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yaku\Desktop\週休２日取得モデル工事（現場閉所型）\【胎内市】週休２日取得モデル工事\胎内市週休２日取得モデル工事（令和５年４月試行）実施要領\"/>
    </mc:Choice>
  </mc:AlternateContent>
  <xr:revisionPtr revIDLastSave="0" documentId="13_ncr:1_{C19BBB60-2C42-4E54-9A04-CF6EA1541D34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実績表" sheetId="1" r:id="rId1"/>
    <sheet name="記入例" sheetId="2" r:id="rId2"/>
  </sheets>
  <definedNames>
    <definedName name="_xlnm.Print_Area" localSheetId="1">記入例!$A$2:$BM$28</definedName>
    <definedName name="_xlnm.Print_Area" localSheetId="0">実績表!$A$2:$BM$28</definedName>
  </definedNames>
  <calcPr calcId="181029"/>
</workbook>
</file>

<file path=xl/calcChain.xml><?xml version="1.0" encoding="utf-8"?>
<calcChain xmlns="http://schemas.openxmlformats.org/spreadsheetml/2006/main">
  <c r="AZ5" i="2" l="1"/>
  <c r="X5" i="2"/>
  <c r="BA5" i="2" l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Y5" i="2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Y5" i="2" s="1"/>
  <c r="G5" i="2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W5" i="2" s="1"/>
  <c r="BA5" i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Y5" i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G5" i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</calcChain>
</file>

<file path=xl/sharedStrings.xml><?xml version="1.0" encoding="utf-8"?>
<sst xmlns="http://schemas.openxmlformats.org/spreadsheetml/2006/main" count="204" uniqueCount="44">
  <si>
    <t>様式：休日取得実績表</t>
  </si>
  <si>
    <t>月</t>
  </si>
  <si>
    <t>火</t>
  </si>
  <si>
    <t>水</t>
  </si>
  <si>
    <t>木</t>
  </si>
  <si>
    <t>金</t>
  </si>
  <si>
    <t>土</t>
  </si>
  <si>
    <t>日</t>
  </si>
  <si>
    <t>工事現場</t>
  </si>
  <si>
    <t>準備</t>
  </si>
  <si>
    <t>土工</t>
  </si>
  <si>
    <t>法面整形</t>
  </si>
  <si>
    <t>基礎工</t>
  </si>
  <si>
    <t>法覆工</t>
  </si>
  <si>
    <t>天端工</t>
  </si>
  <si>
    <t>構造物撤去工</t>
  </si>
  <si>
    <t>仮設工</t>
  </si>
  <si>
    <t>後片付け</t>
  </si>
  <si>
    <t>技術者</t>
  </si>
  <si>
    <t>現場代理人</t>
  </si>
  <si>
    <t>氏名</t>
  </si>
  <si>
    <t>主任技術者</t>
  </si>
  <si>
    <t>監理技術者</t>
  </si>
  <si>
    <t>○○技術者</t>
  </si>
  <si>
    <t>備考</t>
  </si>
  <si>
    <r>
      <t>様式：休日取得実績表</t>
    </r>
    <r>
      <rPr>
        <sz val="14"/>
        <color rgb="FFFF0000"/>
        <rFont val="ＭＳ 明朝"/>
        <family val="1"/>
        <charset val="128"/>
      </rPr>
      <t>【記入例】</t>
    </r>
  </si>
  <si>
    <t>作</t>
  </si>
  <si>
    <t>振</t>
  </si>
  <si>
    <t>契約日</t>
  </si>
  <si>
    <t>休日</t>
  </si>
  <si>
    <t>現場着手日</t>
  </si>
  <si>
    <t>作業進捗を図る</t>
  </si>
  <si>
    <t>天候不順による休工</t>
  </si>
  <si>
    <t>現場完了日</t>
  </si>
  <si>
    <t>工期末</t>
  </si>
  <si>
    <t>令和5年1月</t>
    <rPh sb="0" eb="2">
      <t>レイワ</t>
    </rPh>
    <phoneticPr fontId="17"/>
  </si>
  <si>
    <t>令和5年2月</t>
    <rPh sb="0" eb="2">
      <t>レイワ</t>
    </rPh>
    <phoneticPr fontId="17"/>
  </si>
  <si>
    <t>令和5年3月</t>
    <rPh sb="0" eb="2">
      <t>レイワ</t>
    </rPh>
    <phoneticPr fontId="17"/>
  </si>
  <si>
    <t>地元調整20日振替</t>
    <phoneticPr fontId="17"/>
  </si>
  <si>
    <t>18日の振替休日</t>
    <phoneticPr fontId="17"/>
  </si>
  <si>
    <t>祝日</t>
    <rPh sb="0" eb="2">
      <t>シュクジツ</t>
    </rPh>
    <phoneticPr fontId="17"/>
  </si>
  <si>
    <t>工事名:○○○○工事</t>
    <phoneticPr fontId="17"/>
  </si>
  <si>
    <t>令和　年　月</t>
    <rPh sb="0" eb="2">
      <t>レイワ</t>
    </rPh>
    <phoneticPr fontId="17"/>
  </si>
  <si>
    <t>工事名:○○○○工事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</si>
</sst>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CC0000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006600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u/>
      <sz val="11"/>
      <color rgb="FF0000EE"/>
      <name val="ＭＳ Ｐゴシック"/>
      <family val="3"/>
      <charset val="128"/>
    </font>
    <font>
      <sz val="11"/>
      <color rgb="FF996600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b/>
      <i/>
      <u/>
      <sz val="11"/>
      <color rgb="FF000000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rgb="FFFF0000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808080"/>
      </patternFill>
    </fill>
    <fill>
      <patternFill patternType="solid">
        <fgColor theme="5" tint="0.59999389629810485"/>
        <bgColor rgb="FFFFCC99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3" fillId="6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8" borderId="0">
      <alignment vertical="center"/>
    </xf>
    <xf numFmtId="0" fontId="12" fillId="8" borderId="1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44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Fill="1" applyBorder="1">
      <alignment vertical="center"/>
    </xf>
    <xf numFmtId="0" fontId="14" fillId="1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4" fillId="9" borderId="3" xfId="0" applyFont="1" applyFill="1" applyBorder="1" applyAlignment="1">
      <alignment vertical="center" shrinkToFit="1"/>
    </xf>
    <xf numFmtId="0" fontId="14" fillId="1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4" fillId="13" borderId="3" xfId="0" applyFont="1" applyFill="1" applyBorder="1" applyAlignment="1">
      <alignment horizontal="center" vertical="center"/>
    </xf>
    <xf numFmtId="0" fontId="14" fillId="13" borderId="3" xfId="0" applyFont="1" applyFill="1" applyBorder="1" applyAlignment="1">
      <alignment horizontal="center" vertical="center" shrinkToFit="1"/>
    </xf>
    <xf numFmtId="0" fontId="14" fillId="13" borderId="6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14" fillId="9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left" vertical="center" shrinkToFit="1"/>
    </xf>
    <xf numFmtId="0" fontId="0" fillId="0" borderId="3" xfId="0" applyFill="1" applyBorder="1">
      <alignment vertical="center"/>
    </xf>
    <xf numFmtId="0" fontId="14" fillId="9" borderId="3" xfId="0" applyFont="1" applyFill="1" applyBorder="1" applyAlignment="1">
      <alignment horizontal="center" vertical="center" shrinkToFit="1"/>
    </xf>
    <xf numFmtId="0" fontId="0" fillId="0" borderId="5" xfId="0" applyFill="1" applyBorder="1">
      <alignment vertical="center"/>
    </xf>
    <xf numFmtId="0" fontId="14" fillId="0" borderId="3" xfId="0" applyFont="1" applyFill="1" applyBorder="1" applyAlignment="1">
      <alignment horizontal="center" vertical="center" textRotation="255"/>
    </xf>
    <xf numFmtId="0" fontId="0" fillId="0" borderId="3" xfId="0" applyFill="1" applyBorder="1" applyAlignment="1">
      <alignment vertical="top" textRotation="255"/>
    </xf>
    <xf numFmtId="0" fontId="16" fillId="0" borderId="3" xfId="0" applyFont="1" applyFill="1" applyBorder="1" applyAlignment="1">
      <alignment horizontal="center" vertical="top" textRotation="255"/>
    </xf>
    <xf numFmtId="0" fontId="16" fillId="0" borderId="3" xfId="0" applyFont="1" applyFill="1" applyBorder="1" applyAlignment="1">
      <alignment vertical="top" textRotation="255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Result" xfId="15" xr:uid="{00000000-0005-0000-0000-00000E000000}"/>
    <cellStyle name="Status" xfId="16" xr:uid="{00000000-0005-0000-0000-00000F000000}"/>
    <cellStyle name="Text" xfId="17" xr:uid="{00000000-0005-0000-0000-000010000000}"/>
    <cellStyle name="Warning" xfId="18" xr:uid="{00000000-0005-0000-0000-000011000000}"/>
    <cellStyle name="標準" xfId="0" builtinId="0" customBuiltin="1"/>
  </cellStyles>
  <dxfs count="0"/>
  <tableStyles count="0" defaultTableStyle="TableStyleMedium2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922680</xdr:colOff>
      <xdr:row>7</xdr:row>
      <xdr:rowOff>45360</xdr:rowOff>
    </xdr:from>
    <xdr:ext cx="1427760" cy="875159"/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10C241A0-5E30-4E0C-A63A-FF202C8EB020}"/>
            </a:ext>
          </a:extLst>
        </xdr:cNvPr>
        <xdr:cNvSpPr/>
      </xdr:nvSpPr>
      <xdr:spPr>
        <a:xfrm>
          <a:off x="1437030" y="1702710"/>
          <a:ext cx="1427760" cy="875159"/>
        </a:xfrm>
        <a:custGeom>
          <a:avLst>
            <a:gd name="f0" fmla="val -6918"/>
            <a:gd name="f1" fmla="val 2160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0"/>
            <a:gd name="f8" fmla="val 21600"/>
            <a:gd name="f9" fmla="+- 0 0 1"/>
            <a:gd name="f10" fmla="val -2147483647"/>
            <a:gd name="f11" fmla="val 2147483647"/>
            <a:gd name="f12" fmla="val 3590"/>
            <a:gd name="f13" fmla="val 8970"/>
            <a:gd name="f14" fmla="val 12630"/>
            <a:gd name="f15" fmla="val 18010"/>
            <a:gd name="f16" fmla="*/ f5 1 21600"/>
            <a:gd name="f17" fmla="*/ f6 1 21600"/>
            <a:gd name="f18" fmla="pin -2147483647 f0 2147483647"/>
            <a:gd name="f19" fmla="pin -2147483647 f1 2147483647"/>
            <a:gd name="f20" fmla="+- 0 0 f12"/>
            <a:gd name="f21" fmla="+- 3590 0 f7"/>
            <a:gd name="f22" fmla="+- 0 0 f3"/>
            <a:gd name="f23" fmla="+- 21600 0 f15"/>
            <a:gd name="f24" fmla="+- 18010 0 f8"/>
            <a:gd name="f25" fmla="+- f18 0 10800"/>
            <a:gd name="f26" fmla="+- f19 0 10800"/>
            <a:gd name="f27" fmla="+- f19 0 21600"/>
            <a:gd name="f28" fmla="+- f18 0 21600"/>
            <a:gd name="f29" fmla="*/ f18 f16 1"/>
            <a:gd name="f30" fmla="*/ f19 f17 1"/>
            <a:gd name="f31" fmla="*/ 800 f16 1"/>
            <a:gd name="f32" fmla="*/ 20800 f16 1"/>
            <a:gd name="f33" fmla="*/ 20800 f17 1"/>
            <a:gd name="f34" fmla="*/ 800 f17 1"/>
            <a:gd name="f35" fmla="abs f20"/>
            <a:gd name="f36" fmla="abs f21"/>
            <a:gd name="f37" fmla="?: f20 f22 f3"/>
            <a:gd name="f38" fmla="?: f20 f3 f22"/>
            <a:gd name="f39" fmla="?: f20 f4 f3"/>
            <a:gd name="f40" fmla="?: f20 f3 f4"/>
            <a:gd name="f41" fmla="abs f23"/>
            <a:gd name="f42" fmla="?: f21 f22 f3"/>
            <a:gd name="f43" fmla="?: f21 f3 f22"/>
            <a:gd name="f44" fmla="?: f23 0 f2"/>
            <a:gd name="f45" fmla="?: f23 f2 0"/>
            <a:gd name="f46" fmla="abs f24"/>
            <a:gd name="f47" fmla="?: f23 f22 f3"/>
            <a:gd name="f48" fmla="?: f23 f3 f22"/>
            <a:gd name="f49" fmla="?: f23 f4 f3"/>
            <a:gd name="f50" fmla="?: f23 f3 f4"/>
            <a:gd name="f51" fmla="?: f24 f22 f3"/>
            <a:gd name="f52" fmla="?: f24 f3 f22"/>
            <a:gd name="f53" fmla="?: f20 0 f2"/>
            <a:gd name="f54" fmla="?: f20 f2 0"/>
            <a:gd name="f55" fmla="abs f25"/>
            <a:gd name="f56" fmla="abs f26"/>
            <a:gd name="f57" fmla="?: f20 f40 f39"/>
            <a:gd name="f58" fmla="?: f20 f39 f40"/>
            <a:gd name="f59" fmla="?: f21 f38 f37"/>
            <a:gd name="f60" fmla="?: f21 f45 f44"/>
            <a:gd name="f61" fmla="?: f21 f44 f45"/>
            <a:gd name="f62" fmla="?: f23 f42 f43"/>
            <a:gd name="f63" fmla="?: f23 f50 f49"/>
            <a:gd name="f64" fmla="?: f23 f49 f50"/>
            <a:gd name="f65" fmla="?: f24 f48 f47"/>
            <a:gd name="f66" fmla="?: f24 f54 f53"/>
            <a:gd name="f67" fmla="?: f24 f53 f54"/>
            <a:gd name="f68" fmla="?: f20 f51 f52"/>
            <a:gd name="f69" fmla="+- f55 0 f56"/>
            <a:gd name="f70" fmla="+- f56 0 f55"/>
            <a:gd name="f71" fmla="?: f21 f58 f57"/>
            <a:gd name="f72" fmla="?: f23 f60 f61"/>
            <a:gd name="f73" fmla="?: f24 f64 f63"/>
            <a:gd name="f74" fmla="?: f20 f66 f67"/>
            <a:gd name="f75" fmla="?: f26 f9 f69"/>
            <a:gd name="f76" fmla="?: f26 f69 f9"/>
            <a:gd name="f77" fmla="?: f25 f9 f70"/>
            <a:gd name="f78" fmla="?: f25 f70 f9"/>
            <a:gd name="f79" fmla="?: f18 f9 f75"/>
            <a:gd name="f80" fmla="?: f18 f9 f76"/>
            <a:gd name="f81" fmla="?: f27 f77 f9"/>
            <a:gd name="f82" fmla="?: f27 f78 f9"/>
            <a:gd name="f83" fmla="?: f28 f76 f9"/>
            <a:gd name="f84" fmla="?: f28 f75 f9"/>
            <a:gd name="f85" fmla="?: f19 f9 f78"/>
            <a:gd name="f86" fmla="?: f19 f9 f77"/>
            <a:gd name="f87" fmla="?: f79 f18 0"/>
            <a:gd name="f88" fmla="?: f79 f19 6280"/>
            <a:gd name="f89" fmla="?: f80 f18 0"/>
            <a:gd name="f90" fmla="?: f80 f19 15320"/>
            <a:gd name="f91" fmla="?: f81 f18 6280"/>
            <a:gd name="f92" fmla="?: f81 f19 21600"/>
            <a:gd name="f93" fmla="?: f82 f18 15320"/>
            <a:gd name="f94" fmla="?: f82 f19 21600"/>
            <a:gd name="f95" fmla="?: f83 f18 21600"/>
            <a:gd name="f96" fmla="?: f83 f19 15320"/>
            <a:gd name="f97" fmla="?: f84 f18 21600"/>
            <a:gd name="f98" fmla="?: f84 f19 6280"/>
            <a:gd name="f99" fmla="?: f85 f18 15320"/>
            <a:gd name="f100" fmla="?: f85 f19 0"/>
            <a:gd name="f101" fmla="?: f86 f18 6280"/>
            <a:gd name="f102" fmla="?: f86 f19 0"/>
          </a:gdLst>
          <a:ahLst>
            <a:ahXY gdRefX="f0" minX="f10" maxX="f11" gdRefY="f1" minY="f10" maxY="f11">
              <a:pos x="f29" y="f3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31" t="f34" r="f32" b="f33"/>
          <a:pathLst>
            <a:path w="21600" h="21600">
              <a:moveTo>
                <a:pt x="f12" y="f7"/>
              </a:moveTo>
              <a:arcTo wR="f35" hR="f36" stAng="f71" swAng="f59"/>
              <a:lnTo>
                <a:pt x="f87" y="f88"/>
              </a:lnTo>
              <a:lnTo>
                <a:pt x="f7" y="f13"/>
              </a:lnTo>
              <a:lnTo>
                <a:pt x="f7" y="f14"/>
              </a:lnTo>
              <a:lnTo>
                <a:pt x="f89" y="f90"/>
              </a:lnTo>
              <a:lnTo>
                <a:pt x="f7" y="f15"/>
              </a:lnTo>
              <a:arcTo wR="f36" hR="f41" stAng="f72" swAng="f62"/>
              <a:lnTo>
                <a:pt x="f91" y="f92"/>
              </a:lnTo>
              <a:lnTo>
                <a:pt x="f13" y="f8"/>
              </a:lnTo>
              <a:lnTo>
                <a:pt x="f14" y="f8"/>
              </a:lnTo>
              <a:lnTo>
                <a:pt x="f93" y="f94"/>
              </a:lnTo>
              <a:lnTo>
                <a:pt x="f15" y="f8"/>
              </a:lnTo>
              <a:arcTo wR="f41" hR="f46" stAng="f73" swAng="f65"/>
              <a:lnTo>
                <a:pt x="f95" y="f96"/>
              </a:lnTo>
              <a:lnTo>
                <a:pt x="f8" y="f14"/>
              </a:lnTo>
              <a:lnTo>
                <a:pt x="f8" y="f13"/>
              </a:lnTo>
              <a:lnTo>
                <a:pt x="f97" y="f98"/>
              </a:lnTo>
              <a:lnTo>
                <a:pt x="f8" y="f12"/>
              </a:lnTo>
              <a:arcTo wR="f46" hR="f35" stAng="f74" swAng="f68"/>
              <a:lnTo>
                <a:pt x="f99" y="f100"/>
              </a:lnTo>
              <a:lnTo>
                <a:pt x="f14" y="f7"/>
              </a:lnTo>
              <a:lnTo>
                <a:pt x="f13" y="f7"/>
              </a:lnTo>
              <a:lnTo>
                <a:pt x="f101" y="f102"/>
              </a:lnTo>
              <a:close/>
            </a:path>
          </a:pathLst>
        </a:custGeom>
        <a:solidFill>
          <a:srgbClr val="FFFFFF"/>
        </a:solidFill>
        <a:ln w="12600">
          <a:solidFill>
            <a:srgbClr val="FF0000"/>
          </a:solidFill>
          <a:prstDash val="solid"/>
          <a:miter/>
        </a:ln>
      </xdr:spPr>
      <xdr:txBody>
        <a:bodyPr vert="horz" wrap="square" lIns="20160" tIns="20160" rIns="20160" bIns="20160" anchor="ctr" anchorCtr="0" compatLnSpc="0">
          <a:noAutofit/>
        </a:bodyPr>
        <a:lstStyle/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必要に応じて行を</a:t>
          </a:r>
        </a:p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追加・削除</a:t>
          </a:r>
        </a:p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工種はまとめてもＯＫ</a:t>
          </a:r>
        </a:p>
      </xdr:txBody>
    </xdr:sp>
    <xdr:clientData/>
  </xdr:oneCellAnchor>
  <xdr:oneCellAnchor>
    <xdr:from>
      <xdr:col>24</xdr:col>
      <xdr:colOff>147240</xdr:colOff>
      <xdr:row>8</xdr:row>
      <xdr:rowOff>0</xdr:rowOff>
    </xdr:from>
    <xdr:ext cx="1682280" cy="1095120"/>
    <xdr:sp macro="" textlink="">
      <xdr:nvSpPr>
        <xdr:cNvPr id="6" name="角丸四角形吹き出し 6">
          <a:extLst>
            <a:ext uri="{FF2B5EF4-FFF2-40B4-BE49-F238E27FC236}">
              <a16:creationId xmlns:a16="http://schemas.microsoft.com/office/drawing/2014/main" id="{44222E2C-0F66-41FF-BA03-29D43C1046C6}"/>
            </a:ext>
          </a:extLst>
        </xdr:cNvPr>
        <xdr:cNvSpPr/>
      </xdr:nvSpPr>
      <xdr:spPr>
        <a:xfrm>
          <a:off x="7967265" y="1933575"/>
          <a:ext cx="1682280" cy="1095120"/>
        </a:xfrm>
        <a:custGeom>
          <a:avLst>
            <a:gd name="f0" fmla="val 556"/>
            <a:gd name="f1" fmla="val -6249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0"/>
            <a:gd name="f8" fmla="val 21600"/>
            <a:gd name="f9" fmla="+- 0 0 1"/>
            <a:gd name="f10" fmla="val -2147483647"/>
            <a:gd name="f11" fmla="val 2147483647"/>
            <a:gd name="f12" fmla="val 3590"/>
            <a:gd name="f13" fmla="val 8970"/>
            <a:gd name="f14" fmla="val 12630"/>
            <a:gd name="f15" fmla="val 18010"/>
            <a:gd name="f16" fmla="*/ f5 1 21600"/>
            <a:gd name="f17" fmla="*/ f6 1 21600"/>
            <a:gd name="f18" fmla="pin -2147483647 f0 2147483647"/>
            <a:gd name="f19" fmla="pin -2147483647 f1 2147483647"/>
            <a:gd name="f20" fmla="+- 0 0 f12"/>
            <a:gd name="f21" fmla="+- 3590 0 f7"/>
            <a:gd name="f22" fmla="+- 0 0 f3"/>
            <a:gd name="f23" fmla="+- 21600 0 f15"/>
            <a:gd name="f24" fmla="+- 18010 0 f8"/>
            <a:gd name="f25" fmla="+- f18 0 10800"/>
            <a:gd name="f26" fmla="+- f19 0 10800"/>
            <a:gd name="f27" fmla="+- f19 0 21600"/>
            <a:gd name="f28" fmla="+- f18 0 21600"/>
            <a:gd name="f29" fmla="*/ f18 f16 1"/>
            <a:gd name="f30" fmla="*/ f19 f17 1"/>
            <a:gd name="f31" fmla="*/ 800 f16 1"/>
            <a:gd name="f32" fmla="*/ 20800 f16 1"/>
            <a:gd name="f33" fmla="*/ 20800 f17 1"/>
            <a:gd name="f34" fmla="*/ 800 f17 1"/>
            <a:gd name="f35" fmla="abs f20"/>
            <a:gd name="f36" fmla="abs f21"/>
            <a:gd name="f37" fmla="?: f20 f22 f3"/>
            <a:gd name="f38" fmla="?: f20 f3 f22"/>
            <a:gd name="f39" fmla="?: f20 f4 f3"/>
            <a:gd name="f40" fmla="?: f20 f3 f4"/>
            <a:gd name="f41" fmla="abs f23"/>
            <a:gd name="f42" fmla="?: f21 f22 f3"/>
            <a:gd name="f43" fmla="?: f21 f3 f22"/>
            <a:gd name="f44" fmla="?: f23 0 f2"/>
            <a:gd name="f45" fmla="?: f23 f2 0"/>
            <a:gd name="f46" fmla="abs f24"/>
            <a:gd name="f47" fmla="?: f23 f22 f3"/>
            <a:gd name="f48" fmla="?: f23 f3 f22"/>
            <a:gd name="f49" fmla="?: f23 f4 f3"/>
            <a:gd name="f50" fmla="?: f23 f3 f4"/>
            <a:gd name="f51" fmla="?: f24 f22 f3"/>
            <a:gd name="f52" fmla="?: f24 f3 f22"/>
            <a:gd name="f53" fmla="?: f20 0 f2"/>
            <a:gd name="f54" fmla="?: f20 f2 0"/>
            <a:gd name="f55" fmla="abs f25"/>
            <a:gd name="f56" fmla="abs f26"/>
            <a:gd name="f57" fmla="?: f20 f40 f39"/>
            <a:gd name="f58" fmla="?: f20 f39 f40"/>
            <a:gd name="f59" fmla="?: f21 f38 f37"/>
            <a:gd name="f60" fmla="?: f21 f45 f44"/>
            <a:gd name="f61" fmla="?: f21 f44 f45"/>
            <a:gd name="f62" fmla="?: f23 f42 f43"/>
            <a:gd name="f63" fmla="?: f23 f50 f49"/>
            <a:gd name="f64" fmla="?: f23 f49 f50"/>
            <a:gd name="f65" fmla="?: f24 f48 f47"/>
            <a:gd name="f66" fmla="?: f24 f54 f53"/>
            <a:gd name="f67" fmla="?: f24 f53 f54"/>
            <a:gd name="f68" fmla="?: f20 f51 f52"/>
            <a:gd name="f69" fmla="+- f55 0 f56"/>
            <a:gd name="f70" fmla="+- f56 0 f55"/>
            <a:gd name="f71" fmla="?: f21 f58 f57"/>
            <a:gd name="f72" fmla="?: f23 f60 f61"/>
            <a:gd name="f73" fmla="?: f24 f64 f63"/>
            <a:gd name="f74" fmla="?: f20 f66 f67"/>
            <a:gd name="f75" fmla="?: f26 f9 f69"/>
            <a:gd name="f76" fmla="?: f26 f69 f9"/>
            <a:gd name="f77" fmla="?: f25 f9 f70"/>
            <a:gd name="f78" fmla="?: f25 f70 f9"/>
            <a:gd name="f79" fmla="?: f18 f9 f75"/>
            <a:gd name="f80" fmla="?: f18 f9 f76"/>
            <a:gd name="f81" fmla="?: f27 f77 f9"/>
            <a:gd name="f82" fmla="?: f27 f78 f9"/>
            <a:gd name="f83" fmla="?: f28 f76 f9"/>
            <a:gd name="f84" fmla="?: f28 f75 f9"/>
            <a:gd name="f85" fmla="?: f19 f9 f78"/>
            <a:gd name="f86" fmla="?: f19 f9 f77"/>
            <a:gd name="f87" fmla="?: f79 f18 0"/>
            <a:gd name="f88" fmla="?: f79 f19 6280"/>
            <a:gd name="f89" fmla="?: f80 f18 0"/>
            <a:gd name="f90" fmla="?: f80 f19 15320"/>
            <a:gd name="f91" fmla="?: f81 f18 6280"/>
            <a:gd name="f92" fmla="?: f81 f19 21600"/>
            <a:gd name="f93" fmla="?: f82 f18 15320"/>
            <a:gd name="f94" fmla="?: f82 f19 21600"/>
            <a:gd name="f95" fmla="?: f83 f18 21600"/>
            <a:gd name="f96" fmla="?: f83 f19 15320"/>
            <a:gd name="f97" fmla="?: f84 f18 21600"/>
            <a:gd name="f98" fmla="?: f84 f19 6280"/>
            <a:gd name="f99" fmla="?: f85 f18 15320"/>
            <a:gd name="f100" fmla="?: f85 f19 0"/>
            <a:gd name="f101" fmla="?: f86 f18 6280"/>
            <a:gd name="f102" fmla="?: f86 f19 0"/>
          </a:gdLst>
          <a:ahLst>
            <a:ahXY gdRefX="f0" minX="f10" maxX="f11" gdRefY="f1" minY="f10" maxY="f11">
              <a:pos x="f29" y="f3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31" t="f34" r="f32" b="f33"/>
          <a:pathLst>
            <a:path w="21600" h="21600">
              <a:moveTo>
                <a:pt x="f12" y="f7"/>
              </a:moveTo>
              <a:arcTo wR="f35" hR="f36" stAng="f71" swAng="f59"/>
              <a:lnTo>
                <a:pt x="f87" y="f88"/>
              </a:lnTo>
              <a:lnTo>
                <a:pt x="f7" y="f13"/>
              </a:lnTo>
              <a:lnTo>
                <a:pt x="f7" y="f14"/>
              </a:lnTo>
              <a:lnTo>
                <a:pt x="f89" y="f90"/>
              </a:lnTo>
              <a:lnTo>
                <a:pt x="f7" y="f15"/>
              </a:lnTo>
              <a:arcTo wR="f36" hR="f41" stAng="f72" swAng="f62"/>
              <a:lnTo>
                <a:pt x="f91" y="f92"/>
              </a:lnTo>
              <a:lnTo>
                <a:pt x="f13" y="f8"/>
              </a:lnTo>
              <a:lnTo>
                <a:pt x="f14" y="f8"/>
              </a:lnTo>
              <a:lnTo>
                <a:pt x="f93" y="f94"/>
              </a:lnTo>
              <a:lnTo>
                <a:pt x="f15" y="f8"/>
              </a:lnTo>
              <a:arcTo wR="f41" hR="f46" stAng="f73" swAng="f65"/>
              <a:lnTo>
                <a:pt x="f95" y="f96"/>
              </a:lnTo>
              <a:lnTo>
                <a:pt x="f8" y="f14"/>
              </a:lnTo>
              <a:lnTo>
                <a:pt x="f8" y="f13"/>
              </a:lnTo>
              <a:lnTo>
                <a:pt x="f97" y="f98"/>
              </a:lnTo>
              <a:lnTo>
                <a:pt x="f8" y="f12"/>
              </a:lnTo>
              <a:arcTo wR="f46" hR="f35" stAng="f74" swAng="f68"/>
              <a:lnTo>
                <a:pt x="f99" y="f100"/>
              </a:lnTo>
              <a:lnTo>
                <a:pt x="f14" y="f7"/>
              </a:lnTo>
              <a:lnTo>
                <a:pt x="f13" y="f7"/>
              </a:lnTo>
              <a:lnTo>
                <a:pt x="f101" y="f102"/>
              </a:lnTo>
              <a:close/>
            </a:path>
          </a:pathLst>
        </a:custGeom>
        <a:solidFill>
          <a:srgbClr val="FFFFFF"/>
        </a:solidFill>
        <a:ln w="12600">
          <a:solidFill>
            <a:srgbClr val="FF0000"/>
          </a:solidFill>
          <a:prstDash val="solid"/>
          <a:miter/>
        </a:ln>
      </xdr:spPr>
      <xdr:txBody>
        <a:bodyPr vert="horz" wrap="square" lIns="20160" tIns="20160" rIns="20160" bIns="20160" anchor="ctr" anchorCtr="0" compatLnSpc="0">
          <a:noAutofit/>
        </a:bodyPr>
        <a:lstStyle/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休日取得日をカウント</a:t>
          </a:r>
        </a:p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カウント位置は任意</a:t>
          </a:r>
        </a:p>
      </xdr:txBody>
    </xdr:sp>
    <xdr:clientData/>
  </xdr:oneCellAnchor>
  <xdr:oneCellAnchor>
    <xdr:from>
      <xdr:col>12</xdr:col>
      <xdr:colOff>0</xdr:colOff>
      <xdr:row>10</xdr:row>
      <xdr:rowOff>182520</xdr:rowOff>
    </xdr:from>
    <xdr:ext cx="1679039" cy="1029239"/>
    <xdr:sp macro="" textlink="">
      <xdr:nvSpPr>
        <xdr:cNvPr id="7" name="角丸四角形吹き出し 7">
          <a:extLst>
            <a:ext uri="{FF2B5EF4-FFF2-40B4-BE49-F238E27FC236}">
              <a16:creationId xmlns:a16="http://schemas.microsoft.com/office/drawing/2014/main" id="{40E8A544-0FF5-405D-A227-CCE11B67E293}"/>
            </a:ext>
          </a:extLst>
        </xdr:cNvPr>
        <xdr:cNvSpPr/>
      </xdr:nvSpPr>
      <xdr:spPr>
        <a:xfrm>
          <a:off x="4705350" y="2668545"/>
          <a:ext cx="1679039" cy="1029239"/>
        </a:xfrm>
        <a:custGeom>
          <a:avLst>
            <a:gd name="f0" fmla="val -4822"/>
            <a:gd name="f1" fmla="val 28688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0"/>
            <a:gd name="f8" fmla="val 21600"/>
            <a:gd name="f9" fmla="+- 0 0 1"/>
            <a:gd name="f10" fmla="val -2147483647"/>
            <a:gd name="f11" fmla="val 2147483647"/>
            <a:gd name="f12" fmla="val 3590"/>
            <a:gd name="f13" fmla="val 8970"/>
            <a:gd name="f14" fmla="val 12630"/>
            <a:gd name="f15" fmla="val 18010"/>
            <a:gd name="f16" fmla="*/ f5 1 21600"/>
            <a:gd name="f17" fmla="*/ f6 1 21600"/>
            <a:gd name="f18" fmla="pin -2147483647 f0 2147483647"/>
            <a:gd name="f19" fmla="pin -2147483647 f1 2147483647"/>
            <a:gd name="f20" fmla="+- 0 0 f12"/>
            <a:gd name="f21" fmla="+- 3590 0 f7"/>
            <a:gd name="f22" fmla="+- 0 0 f3"/>
            <a:gd name="f23" fmla="+- 21600 0 f15"/>
            <a:gd name="f24" fmla="+- 18010 0 f8"/>
            <a:gd name="f25" fmla="+- f18 0 10800"/>
            <a:gd name="f26" fmla="+- f19 0 10800"/>
            <a:gd name="f27" fmla="+- f19 0 21600"/>
            <a:gd name="f28" fmla="+- f18 0 21600"/>
            <a:gd name="f29" fmla="*/ f18 f16 1"/>
            <a:gd name="f30" fmla="*/ f19 f17 1"/>
            <a:gd name="f31" fmla="*/ 800 f16 1"/>
            <a:gd name="f32" fmla="*/ 20800 f16 1"/>
            <a:gd name="f33" fmla="*/ 20800 f17 1"/>
            <a:gd name="f34" fmla="*/ 800 f17 1"/>
            <a:gd name="f35" fmla="abs f20"/>
            <a:gd name="f36" fmla="abs f21"/>
            <a:gd name="f37" fmla="?: f20 f22 f3"/>
            <a:gd name="f38" fmla="?: f20 f3 f22"/>
            <a:gd name="f39" fmla="?: f20 f4 f3"/>
            <a:gd name="f40" fmla="?: f20 f3 f4"/>
            <a:gd name="f41" fmla="abs f23"/>
            <a:gd name="f42" fmla="?: f21 f22 f3"/>
            <a:gd name="f43" fmla="?: f21 f3 f22"/>
            <a:gd name="f44" fmla="?: f23 0 f2"/>
            <a:gd name="f45" fmla="?: f23 f2 0"/>
            <a:gd name="f46" fmla="abs f24"/>
            <a:gd name="f47" fmla="?: f23 f22 f3"/>
            <a:gd name="f48" fmla="?: f23 f3 f22"/>
            <a:gd name="f49" fmla="?: f23 f4 f3"/>
            <a:gd name="f50" fmla="?: f23 f3 f4"/>
            <a:gd name="f51" fmla="?: f24 f22 f3"/>
            <a:gd name="f52" fmla="?: f24 f3 f22"/>
            <a:gd name="f53" fmla="?: f20 0 f2"/>
            <a:gd name="f54" fmla="?: f20 f2 0"/>
            <a:gd name="f55" fmla="abs f25"/>
            <a:gd name="f56" fmla="abs f26"/>
            <a:gd name="f57" fmla="?: f20 f40 f39"/>
            <a:gd name="f58" fmla="?: f20 f39 f40"/>
            <a:gd name="f59" fmla="?: f21 f38 f37"/>
            <a:gd name="f60" fmla="?: f21 f45 f44"/>
            <a:gd name="f61" fmla="?: f21 f44 f45"/>
            <a:gd name="f62" fmla="?: f23 f42 f43"/>
            <a:gd name="f63" fmla="?: f23 f50 f49"/>
            <a:gd name="f64" fmla="?: f23 f49 f50"/>
            <a:gd name="f65" fmla="?: f24 f48 f47"/>
            <a:gd name="f66" fmla="?: f24 f54 f53"/>
            <a:gd name="f67" fmla="?: f24 f53 f54"/>
            <a:gd name="f68" fmla="?: f20 f51 f52"/>
            <a:gd name="f69" fmla="+- f55 0 f56"/>
            <a:gd name="f70" fmla="+- f56 0 f55"/>
            <a:gd name="f71" fmla="?: f21 f58 f57"/>
            <a:gd name="f72" fmla="?: f23 f60 f61"/>
            <a:gd name="f73" fmla="?: f24 f64 f63"/>
            <a:gd name="f74" fmla="?: f20 f66 f67"/>
            <a:gd name="f75" fmla="?: f26 f9 f69"/>
            <a:gd name="f76" fmla="?: f26 f69 f9"/>
            <a:gd name="f77" fmla="?: f25 f9 f70"/>
            <a:gd name="f78" fmla="?: f25 f70 f9"/>
            <a:gd name="f79" fmla="?: f18 f9 f75"/>
            <a:gd name="f80" fmla="?: f18 f9 f76"/>
            <a:gd name="f81" fmla="?: f27 f77 f9"/>
            <a:gd name="f82" fmla="?: f27 f78 f9"/>
            <a:gd name="f83" fmla="?: f28 f76 f9"/>
            <a:gd name="f84" fmla="?: f28 f75 f9"/>
            <a:gd name="f85" fmla="?: f19 f9 f78"/>
            <a:gd name="f86" fmla="?: f19 f9 f77"/>
            <a:gd name="f87" fmla="?: f79 f18 0"/>
            <a:gd name="f88" fmla="?: f79 f19 6280"/>
            <a:gd name="f89" fmla="?: f80 f18 0"/>
            <a:gd name="f90" fmla="?: f80 f19 15320"/>
            <a:gd name="f91" fmla="?: f81 f18 6280"/>
            <a:gd name="f92" fmla="?: f81 f19 21600"/>
            <a:gd name="f93" fmla="?: f82 f18 15320"/>
            <a:gd name="f94" fmla="?: f82 f19 21600"/>
            <a:gd name="f95" fmla="?: f83 f18 21600"/>
            <a:gd name="f96" fmla="?: f83 f19 15320"/>
            <a:gd name="f97" fmla="?: f84 f18 21600"/>
            <a:gd name="f98" fmla="?: f84 f19 6280"/>
            <a:gd name="f99" fmla="?: f85 f18 15320"/>
            <a:gd name="f100" fmla="?: f85 f19 0"/>
            <a:gd name="f101" fmla="?: f86 f18 6280"/>
            <a:gd name="f102" fmla="?: f86 f19 0"/>
          </a:gdLst>
          <a:ahLst>
            <a:ahXY gdRefX="f0" minX="f10" maxX="f11" gdRefY="f1" minY="f10" maxY="f11">
              <a:pos x="f29" y="f3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31" t="f34" r="f32" b="f33"/>
          <a:pathLst>
            <a:path w="21600" h="21600">
              <a:moveTo>
                <a:pt x="f12" y="f7"/>
              </a:moveTo>
              <a:arcTo wR="f35" hR="f36" stAng="f71" swAng="f59"/>
              <a:lnTo>
                <a:pt x="f87" y="f88"/>
              </a:lnTo>
              <a:lnTo>
                <a:pt x="f7" y="f13"/>
              </a:lnTo>
              <a:lnTo>
                <a:pt x="f7" y="f14"/>
              </a:lnTo>
              <a:lnTo>
                <a:pt x="f89" y="f90"/>
              </a:lnTo>
              <a:lnTo>
                <a:pt x="f7" y="f15"/>
              </a:lnTo>
              <a:arcTo wR="f36" hR="f41" stAng="f72" swAng="f62"/>
              <a:lnTo>
                <a:pt x="f91" y="f92"/>
              </a:lnTo>
              <a:lnTo>
                <a:pt x="f13" y="f8"/>
              </a:lnTo>
              <a:lnTo>
                <a:pt x="f14" y="f8"/>
              </a:lnTo>
              <a:lnTo>
                <a:pt x="f93" y="f94"/>
              </a:lnTo>
              <a:lnTo>
                <a:pt x="f15" y="f8"/>
              </a:lnTo>
              <a:arcTo wR="f41" hR="f46" stAng="f73" swAng="f65"/>
              <a:lnTo>
                <a:pt x="f95" y="f96"/>
              </a:lnTo>
              <a:lnTo>
                <a:pt x="f8" y="f14"/>
              </a:lnTo>
              <a:lnTo>
                <a:pt x="f8" y="f13"/>
              </a:lnTo>
              <a:lnTo>
                <a:pt x="f97" y="f98"/>
              </a:lnTo>
              <a:lnTo>
                <a:pt x="f8" y="f12"/>
              </a:lnTo>
              <a:arcTo wR="f46" hR="f35" stAng="f74" swAng="f68"/>
              <a:lnTo>
                <a:pt x="f99" y="f100"/>
              </a:lnTo>
              <a:lnTo>
                <a:pt x="f14" y="f7"/>
              </a:lnTo>
              <a:lnTo>
                <a:pt x="f13" y="f7"/>
              </a:lnTo>
              <a:lnTo>
                <a:pt x="f101" y="f102"/>
              </a:lnTo>
              <a:close/>
            </a:path>
          </a:pathLst>
        </a:custGeom>
        <a:solidFill>
          <a:srgbClr val="FFFFFF"/>
        </a:solidFill>
        <a:ln w="12600">
          <a:solidFill>
            <a:srgbClr val="FF0000"/>
          </a:solidFill>
          <a:prstDash val="solid"/>
          <a:miter/>
        </a:ln>
      </xdr:spPr>
      <xdr:txBody>
        <a:bodyPr vert="horz" wrap="square" lIns="20160" tIns="20160" rIns="20160" bIns="20160" anchor="ctr" anchorCtr="0" compatLnSpc="0">
          <a:noAutofit/>
        </a:bodyPr>
        <a:lstStyle/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休日取得日をカウント</a:t>
          </a:r>
        </a:p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技術者全員をカウント</a:t>
          </a:r>
        </a:p>
      </xdr:txBody>
    </xdr:sp>
    <xdr:clientData/>
  </xdr:oneCellAnchor>
  <xdr:oneCellAnchor>
    <xdr:from>
      <xdr:col>8</xdr:col>
      <xdr:colOff>108360</xdr:colOff>
      <xdr:row>20</xdr:row>
      <xdr:rowOff>65880</xdr:rowOff>
    </xdr:from>
    <xdr:ext cx="1369440" cy="717840"/>
    <xdr:sp macro="" textlink="">
      <xdr:nvSpPr>
        <xdr:cNvPr id="10" name="角丸四角形吹き出し 8">
          <a:extLst>
            <a:ext uri="{FF2B5EF4-FFF2-40B4-BE49-F238E27FC236}">
              <a16:creationId xmlns:a16="http://schemas.microsoft.com/office/drawing/2014/main" id="{14A85295-6D9E-4EA1-80F7-DD6415F3A021}"/>
            </a:ext>
          </a:extLst>
        </xdr:cNvPr>
        <xdr:cNvSpPr/>
      </xdr:nvSpPr>
      <xdr:spPr>
        <a:xfrm>
          <a:off x="3785010" y="5485605"/>
          <a:ext cx="1369440" cy="717840"/>
        </a:xfrm>
        <a:custGeom>
          <a:avLst>
            <a:gd name="f0" fmla="val -6112"/>
            <a:gd name="f1" fmla="val -7087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0"/>
            <a:gd name="f8" fmla="val 21600"/>
            <a:gd name="f9" fmla="+- 0 0 1"/>
            <a:gd name="f10" fmla="val -2147483647"/>
            <a:gd name="f11" fmla="val 2147483647"/>
            <a:gd name="f12" fmla="val 3590"/>
            <a:gd name="f13" fmla="val 8970"/>
            <a:gd name="f14" fmla="val 12630"/>
            <a:gd name="f15" fmla="val 18010"/>
            <a:gd name="f16" fmla="*/ f5 1 21600"/>
            <a:gd name="f17" fmla="*/ f6 1 21600"/>
            <a:gd name="f18" fmla="pin -2147483647 f0 2147483647"/>
            <a:gd name="f19" fmla="pin -2147483647 f1 2147483647"/>
            <a:gd name="f20" fmla="+- 0 0 f12"/>
            <a:gd name="f21" fmla="+- 3590 0 f7"/>
            <a:gd name="f22" fmla="+- 0 0 f3"/>
            <a:gd name="f23" fmla="+- 21600 0 f15"/>
            <a:gd name="f24" fmla="+- 18010 0 f8"/>
            <a:gd name="f25" fmla="+- f18 0 10800"/>
            <a:gd name="f26" fmla="+- f19 0 10800"/>
            <a:gd name="f27" fmla="+- f19 0 21600"/>
            <a:gd name="f28" fmla="+- f18 0 21600"/>
            <a:gd name="f29" fmla="*/ f18 f16 1"/>
            <a:gd name="f30" fmla="*/ f19 f17 1"/>
            <a:gd name="f31" fmla="*/ 800 f16 1"/>
            <a:gd name="f32" fmla="*/ 20800 f16 1"/>
            <a:gd name="f33" fmla="*/ 20800 f17 1"/>
            <a:gd name="f34" fmla="*/ 800 f17 1"/>
            <a:gd name="f35" fmla="abs f20"/>
            <a:gd name="f36" fmla="abs f21"/>
            <a:gd name="f37" fmla="?: f20 f22 f3"/>
            <a:gd name="f38" fmla="?: f20 f3 f22"/>
            <a:gd name="f39" fmla="?: f20 f4 f3"/>
            <a:gd name="f40" fmla="?: f20 f3 f4"/>
            <a:gd name="f41" fmla="abs f23"/>
            <a:gd name="f42" fmla="?: f21 f22 f3"/>
            <a:gd name="f43" fmla="?: f21 f3 f22"/>
            <a:gd name="f44" fmla="?: f23 0 f2"/>
            <a:gd name="f45" fmla="?: f23 f2 0"/>
            <a:gd name="f46" fmla="abs f24"/>
            <a:gd name="f47" fmla="?: f23 f22 f3"/>
            <a:gd name="f48" fmla="?: f23 f3 f22"/>
            <a:gd name="f49" fmla="?: f23 f4 f3"/>
            <a:gd name="f50" fmla="?: f23 f3 f4"/>
            <a:gd name="f51" fmla="?: f24 f22 f3"/>
            <a:gd name="f52" fmla="?: f24 f3 f22"/>
            <a:gd name="f53" fmla="?: f20 0 f2"/>
            <a:gd name="f54" fmla="?: f20 f2 0"/>
            <a:gd name="f55" fmla="abs f25"/>
            <a:gd name="f56" fmla="abs f26"/>
            <a:gd name="f57" fmla="?: f20 f40 f39"/>
            <a:gd name="f58" fmla="?: f20 f39 f40"/>
            <a:gd name="f59" fmla="?: f21 f38 f37"/>
            <a:gd name="f60" fmla="?: f21 f45 f44"/>
            <a:gd name="f61" fmla="?: f21 f44 f45"/>
            <a:gd name="f62" fmla="?: f23 f42 f43"/>
            <a:gd name="f63" fmla="?: f23 f50 f49"/>
            <a:gd name="f64" fmla="?: f23 f49 f50"/>
            <a:gd name="f65" fmla="?: f24 f48 f47"/>
            <a:gd name="f66" fmla="?: f24 f54 f53"/>
            <a:gd name="f67" fmla="?: f24 f53 f54"/>
            <a:gd name="f68" fmla="?: f20 f51 f52"/>
            <a:gd name="f69" fmla="+- f55 0 f56"/>
            <a:gd name="f70" fmla="+- f56 0 f55"/>
            <a:gd name="f71" fmla="?: f21 f58 f57"/>
            <a:gd name="f72" fmla="?: f23 f60 f61"/>
            <a:gd name="f73" fmla="?: f24 f64 f63"/>
            <a:gd name="f74" fmla="?: f20 f66 f67"/>
            <a:gd name="f75" fmla="?: f26 f9 f69"/>
            <a:gd name="f76" fmla="?: f26 f69 f9"/>
            <a:gd name="f77" fmla="?: f25 f9 f70"/>
            <a:gd name="f78" fmla="?: f25 f70 f9"/>
            <a:gd name="f79" fmla="?: f18 f9 f75"/>
            <a:gd name="f80" fmla="?: f18 f9 f76"/>
            <a:gd name="f81" fmla="?: f27 f77 f9"/>
            <a:gd name="f82" fmla="?: f27 f78 f9"/>
            <a:gd name="f83" fmla="?: f28 f76 f9"/>
            <a:gd name="f84" fmla="?: f28 f75 f9"/>
            <a:gd name="f85" fmla="?: f19 f9 f78"/>
            <a:gd name="f86" fmla="?: f19 f9 f77"/>
            <a:gd name="f87" fmla="?: f79 f18 0"/>
            <a:gd name="f88" fmla="?: f79 f19 6280"/>
            <a:gd name="f89" fmla="?: f80 f18 0"/>
            <a:gd name="f90" fmla="?: f80 f19 15320"/>
            <a:gd name="f91" fmla="?: f81 f18 6280"/>
            <a:gd name="f92" fmla="?: f81 f19 21600"/>
            <a:gd name="f93" fmla="?: f82 f18 15320"/>
            <a:gd name="f94" fmla="?: f82 f19 21600"/>
            <a:gd name="f95" fmla="?: f83 f18 21600"/>
            <a:gd name="f96" fmla="?: f83 f19 15320"/>
            <a:gd name="f97" fmla="?: f84 f18 21600"/>
            <a:gd name="f98" fmla="?: f84 f19 6280"/>
            <a:gd name="f99" fmla="?: f85 f18 15320"/>
            <a:gd name="f100" fmla="?: f85 f19 0"/>
            <a:gd name="f101" fmla="?: f86 f18 6280"/>
            <a:gd name="f102" fmla="?: f86 f19 0"/>
          </a:gdLst>
          <a:ahLst>
            <a:ahXY gdRefX="f0" minX="f10" maxX="f11" gdRefY="f1" minY="f10" maxY="f11">
              <a:pos x="f29" y="f3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31" t="f34" r="f32" b="f33"/>
          <a:pathLst>
            <a:path w="21600" h="21600">
              <a:moveTo>
                <a:pt x="f12" y="f7"/>
              </a:moveTo>
              <a:arcTo wR="f35" hR="f36" stAng="f71" swAng="f59"/>
              <a:lnTo>
                <a:pt x="f87" y="f88"/>
              </a:lnTo>
              <a:lnTo>
                <a:pt x="f7" y="f13"/>
              </a:lnTo>
              <a:lnTo>
                <a:pt x="f7" y="f14"/>
              </a:lnTo>
              <a:lnTo>
                <a:pt x="f89" y="f90"/>
              </a:lnTo>
              <a:lnTo>
                <a:pt x="f7" y="f15"/>
              </a:lnTo>
              <a:arcTo wR="f36" hR="f41" stAng="f72" swAng="f62"/>
              <a:lnTo>
                <a:pt x="f91" y="f92"/>
              </a:lnTo>
              <a:lnTo>
                <a:pt x="f13" y="f8"/>
              </a:lnTo>
              <a:lnTo>
                <a:pt x="f14" y="f8"/>
              </a:lnTo>
              <a:lnTo>
                <a:pt x="f93" y="f94"/>
              </a:lnTo>
              <a:lnTo>
                <a:pt x="f15" y="f8"/>
              </a:lnTo>
              <a:arcTo wR="f41" hR="f46" stAng="f73" swAng="f65"/>
              <a:lnTo>
                <a:pt x="f95" y="f96"/>
              </a:lnTo>
              <a:lnTo>
                <a:pt x="f8" y="f14"/>
              </a:lnTo>
              <a:lnTo>
                <a:pt x="f8" y="f13"/>
              </a:lnTo>
              <a:lnTo>
                <a:pt x="f97" y="f98"/>
              </a:lnTo>
              <a:lnTo>
                <a:pt x="f8" y="f12"/>
              </a:lnTo>
              <a:arcTo wR="f46" hR="f35" stAng="f74" swAng="f68"/>
              <a:lnTo>
                <a:pt x="f99" y="f100"/>
              </a:lnTo>
              <a:lnTo>
                <a:pt x="f14" y="f7"/>
              </a:lnTo>
              <a:lnTo>
                <a:pt x="f13" y="f7"/>
              </a:lnTo>
              <a:lnTo>
                <a:pt x="f101" y="f102"/>
              </a:lnTo>
              <a:close/>
            </a:path>
          </a:pathLst>
        </a:custGeom>
        <a:solidFill>
          <a:srgbClr val="FFFFFF"/>
        </a:solidFill>
        <a:ln w="12600">
          <a:solidFill>
            <a:srgbClr val="FF0000"/>
          </a:solidFill>
          <a:prstDash val="solid"/>
          <a:miter/>
        </a:ln>
      </xdr:spPr>
      <xdr:txBody>
        <a:bodyPr vert="horz" wrap="square" lIns="20160" tIns="20160" rIns="20160" bIns="20160" anchor="ctr" anchorCtr="0" compatLnSpc="0">
          <a:noAutofit/>
        </a:bodyPr>
        <a:lstStyle/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工程に関するイベントなどを記入</a:t>
          </a:r>
        </a:p>
      </xdr:txBody>
    </xdr:sp>
    <xdr:clientData/>
  </xdr:oneCellAnchor>
  <xdr:oneCellAnchor>
    <xdr:from>
      <xdr:col>32</xdr:col>
      <xdr:colOff>95625</xdr:colOff>
      <xdr:row>7</xdr:row>
      <xdr:rowOff>126270</xdr:rowOff>
    </xdr:from>
    <xdr:ext cx="1441800" cy="1043279"/>
    <xdr:sp macro="" textlink="">
      <xdr:nvSpPr>
        <xdr:cNvPr id="3" name="角丸四角形吹き出し 11">
          <a:extLst>
            <a:ext uri="{FF2B5EF4-FFF2-40B4-BE49-F238E27FC236}">
              <a16:creationId xmlns:a16="http://schemas.microsoft.com/office/drawing/2014/main" id="{711D44D4-1505-4867-9383-8D290A6BC634}"/>
            </a:ext>
          </a:extLst>
        </xdr:cNvPr>
        <xdr:cNvSpPr/>
      </xdr:nvSpPr>
      <xdr:spPr>
        <a:xfrm>
          <a:off x="10049250" y="1783620"/>
          <a:ext cx="1441800" cy="1043279"/>
        </a:xfrm>
        <a:custGeom>
          <a:avLst>
            <a:gd name="f0" fmla="val -2009"/>
            <a:gd name="f1" fmla="val 1866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0"/>
            <a:gd name="f8" fmla="val 21600"/>
            <a:gd name="f9" fmla="+- 0 0 1"/>
            <a:gd name="f10" fmla="val -2147483647"/>
            <a:gd name="f11" fmla="val 2147483647"/>
            <a:gd name="f12" fmla="val 3590"/>
            <a:gd name="f13" fmla="val 8970"/>
            <a:gd name="f14" fmla="val 12630"/>
            <a:gd name="f15" fmla="val 18010"/>
            <a:gd name="f16" fmla="*/ f5 1 21600"/>
            <a:gd name="f17" fmla="*/ f6 1 21600"/>
            <a:gd name="f18" fmla="pin -2147483647 f0 2147483647"/>
            <a:gd name="f19" fmla="pin -2147483647 f1 2147483647"/>
            <a:gd name="f20" fmla="+- 0 0 f12"/>
            <a:gd name="f21" fmla="+- 3590 0 f7"/>
            <a:gd name="f22" fmla="+- 0 0 f3"/>
            <a:gd name="f23" fmla="+- 21600 0 f15"/>
            <a:gd name="f24" fmla="+- 18010 0 f8"/>
            <a:gd name="f25" fmla="+- f18 0 10800"/>
            <a:gd name="f26" fmla="+- f19 0 10800"/>
            <a:gd name="f27" fmla="+- f19 0 21600"/>
            <a:gd name="f28" fmla="+- f18 0 21600"/>
            <a:gd name="f29" fmla="*/ f18 f16 1"/>
            <a:gd name="f30" fmla="*/ f19 f17 1"/>
            <a:gd name="f31" fmla="*/ 800 f16 1"/>
            <a:gd name="f32" fmla="*/ 20800 f16 1"/>
            <a:gd name="f33" fmla="*/ 20800 f17 1"/>
            <a:gd name="f34" fmla="*/ 800 f17 1"/>
            <a:gd name="f35" fmla="abs f20"/>
            <a:gd name="f36" fmla="abs f21"/>
            <a:gd name="f37" fmla="?: f20 f22 f3"/>
            <a:gd name="f38" fmla="?: f20 f3 f22"/>
            <a:gd name="f39" fmla="?: f20 f4 f3"/>
            <a:gd name="f40" fmla="?: f20 f3 f4"/>
            <a:gd name="f41" fmla="abs f23"/>
            <a:gd name="f42" fmla="?: f21 f22 f3"/>
            <a:gd name="f43" fmla="?: f21 f3 f22"/>
            <a:gd name="f44" fmla="?: f23 0 f2"/>
            <a:gd name="f45" fmla="?: f23 f2 0"/>
            <a:gd name="f46" fmla="abs f24"/>
            <a:gd name="f47" fmla="?: f23 f22 f3"/>
            <a:gd name="f48" fmla="?: f23 f3 f22"/>
            <a:gd name="f49" fmla="?: f23 f4 f3"/>
            <a:gd name="f50" fmla="?: f23 f3 f4"/>
            <a:gd name="f51" fmla="?: f24 f22 f3"/>
            <a:gd name="f52" fmla="?: f24 f3 f22"/>
            <a:gd name="f53" fmla="?: f20 0 f2"/>
            <a:gd name="f54" fmla="?: f20 f2 0"/>
            <a:gd name="f55" fmla="abs f25"/>
            <a:gd name="f56" fmla="abs f26"/>
            <a:gd name="f57" fmla="?: f20 f40 f39"/>
            <a:gd name="f58" fmla="?: f20 f39 f40"/>
            <a:gd name="f59" fmla="?: f21 f38 f37"/>
            <a:gd name="f60" fmla="?: f21 f45 f44"/>
            <a:gd name="f61" fmla="?: f21 f44 f45"/>
            <a:gd name="f62" fmla="?: f23 f42 f43"/>
            <a:gd name="f63" fmla="?: f23 f50 f49"/>
            <a:gd name="f64" fmla="?: f23 f49 f50"/>
            <a:gd name="f65" fmla="?: f24 f48 f47"/>
            <a:gd name="f66" fmla="?: f24 f54 f53"/>
            <a:gd name="f67" fmla="?: f24 f53 f54"/>
            <a:gd name="f68" fmla="?: f20 f51 f52"/>
            <a:gd name="f69" fmla="+- f55 0 f56"/>
            <a:gd name="f70" fmla="+- f56 0 f55"/>
            <a:gd name="f71" fmla="?: f21 f58 f57"/>
            <a:gd name="f72" fmla="?: f23 f60 f61"/>
            <a:gd name="f73" fmla="?: f24 f64 f63"/>
            <a:gd name="f74" fmla="?: f20 f66 f67"/>
            <a:gd name="f75" fmla="?: f26 f9 f69"/>
            <a:gd name="f76" fmla="?: f26 f69 f9"/>
            <a:gd name="f77" fmla="?: f25 f9 f70"/>
            <a:gd name="f78" fmla="?: f25 f70 f9"/>
            <a:gd name="f79" fmla="?: f18 f9 f75"/>
            <a:gd name="f80" fmla="?: f18 f9 f76"/>
            <a:gd name="f81" fmla="?: f27 f77 f9"/>
            <a:gd name="f82" fmla="?: f27 f78 f9"/>
            <a:gd name="f83" fmla="?: f28 f76 f9"/>
            <a:gd name="f84" fmla="?: f28 f75 f9"/>
            <a:gd name="f85" fmla="?: f19 f9 f78"/>
            <a:gd name="f86" fmla="?: f19 f9 f77"/>
            <a:gd name="f87" fmla="?: f79 f18 0"/>
            <a:gd name="f88" fmla="?: f79 f19 6280"/>
            <a:gd name="f89" fmla="?: f80 f18 0"/>
            <a:gd name="f90" fmla="?: f80 f19 15320"/>
            <a:gd name="f91" fmla="?: f81 f18 6280"/>
            <a:gd name="f92" fmla="?: f81 f19 21600"/>
            <a:gd name="f93" fmla="?: f82 f18 15320"/>
            <a:gd name="f94" fmla="?: f82 f19 21600"/>
            <a:gd name="f95" fmla="?: f83 f18 21600"/>
            <a:gd name="f96" fmla="?: f83 f19 15320"/>
            <a:gd name="f97" fmla="?: f84 f18 21600"/>
            <a:gd name="f98" fmla="?: f84 f19 6280"/>
            <a:gd name="f99" fmla="?: f85 f18 15320"/>
            <a:gd name="f100" fmla="?: f85 f19 0"/>
            <a:gd name="f101" fmla="?: f86 f18 6280"/>
            <a:gd name="f102" fmla="?: f86 f19 0"/>
          </a:gdLst>
          <a:ahLst>
            <a:ahXY gdRefX="f0" minX="f10" maxX="f11" gdRefY="f1" minY="f10" maxY="f11">
              <a:pos x="f29" y="f3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31" t="f34" r="f32" b="f33"/>
          <a:pathLst>
            <a:path w="21600" h="21600">
              <a:moveTo>
                <a:pt x="f12" y="f7"/>
              </a:moveTo>
              <a:arcTo wR="f35" hR="f36" stAng="f71" swAng="f59"/>
              <a:lnTo>
                <a:pt x="f87" y="f88"/>
              </a:lnTo>
              <a:lnTo>
                <a:pt x="f7" y="f13"/>
              </a:lnTo>
              <a:lnTo>
                <a:pt x="f7" y="f14"/>
              </a:lnTo>
              <a:lnTo>
                <a:pt x="f89" y="f90"/>
              </a:lnTo>
              <a:lnTo>
                <a:pt x="f7" y="f15"/>
              </a:lnTo>
              <a:arcTo wR="f36" hR="f41" stAng="f72" swAng="f62"/>
              <a:lnTo>
                <a:pt x="f91" y="f92"/>
              </a:lnTo>
              <a:lnTo>
                <a:pt x="f13" y="f8"/>
              </a:lnTo>
              <a:lnTo>
                <a:pt x="f14" y="f8"/>
              </a:lnTo>
              <a:lnTo>
                <a:pt x="f93" y="f94"/>
              </a:lnTo>
              <a:lnTo>
                <a:pt x="f15" y="f8"/>
              </a:lnTo>
              <a:arcTo wR="f41" hR="f46" stAng="f73" swAng="f65"/>
              <a:lnTo>
                <a:pt x="f95" y="f96"/>
              </a:lnTo>
              <a:lnTo>
                <a:pt x="f8" y="f14"/>
              </a:lnTo>
              <a:lnTo>
                <a:pt x="f8" y="f13"/>
              </a:lnTo>
              <a:lnTo>
                <a:pt x="f97" y="f98"/>
              </a:lnTo>
              <a:lnTo>
                <a:pt x="f8" y="f12"/>
              </a:lnTo>
              <a:arcTo wR="f46" hR="f35" stAng="f74" swAng="f68"/>
              <a:lnTo>
                <a:pt x="f99" y="f100"/>
              </a:lnTo>
              <a:lnTo>
                <a:pt x="f14" y="f7"/>
              </a:lnTo>
              <a:lnTo>
                <a:pt x="f13" y="f7"/>
              </a:lnTo>
              <a:lnTo>
                <a:pt x="f101" y="f102"/>
              </a:lnTo>
              <a:close/>
            </a:path>
          </a:pathLst>
        </a:custGeom>
        <a:solidFill>
          <a:srgbClr val="FFFFFF"/>
        </a:solidFill>
        <a:ln w="12600">
          <a:solidFill>
            <a:srgbClr val="FF0000"/>
          </a:solidFill>
          <a:prstDash val="solid"/>
          <a:miter/>
        </a:ln>
      </xdr:spPr>
      <xdr:txBody>
        <a:bodyPr vert="horz" wrap="square" lIns="20160" tIns="20160" rIns="20160" bIns="20160" anchor="ctr" anchorCtr="0" compatLnSpc="0">
          <a:noAutofit/>
        </a:bodyPr>
        <a:lstStyle/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休日の作業日</a:t>
          </a:r>
        </a:p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は判別しやすいよう</a:t>
          </a:r>
        </a:p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「作」を入力</a:t>
          </a:r>
        </a:p>
      </xdr:txBody>
    </xdr:sp>
    <xdr:clientData/>
  </xdr:oneCellAnchor>
  <xdr:oneCellAnchor>
    <xdr:from>
      <xdr:col>41</xdr:col>
      <xdr:colOff>139680</xdr:colOff>
      <xdr:row>7</xdr:row>
      <xdr:rowOff>69120</xdr:rowOff>
    </xdr:from>
    <xdr:ext cx="1356840" cy="981000"/>
    <xdr:sp macro="" textlink="">
      <xdr:nvSpPr>
        <xdr:cNvPr id="4" name="角丸四角形吹き出し 13">
          <a:extLst>
            <a:ext uri="{FF2B5EF4-FFF2-40B4-BE49-F238E27FC236}">
              <a16:creationId xmlns:a16="http://schemas.microsoft.com/office/drawing/2014/main" id="{61A308C5-8416-418A-BCC8-847DE3137B19}"/>
            </a:ext>
          </a:extLst>
        </xdr:cNvPr>
        <xdr:cNvSpPr/>
      </xdr:nvSpPr>
      <xdr:spPr>
        <a:xfrm>
          <a:off x="12493605" y="1726470"/>
          <a:ext cx="1356840" cy="981000"/>
        </a:xfrm>
        <a:custGeom>
          <a:avLst>
            <a:gd name="f0" fmla="val -3372"/>
            <a:gd name="f1" fmla="val 13163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0"/>
            <a:gd name="f8" fmla="val 21600"/>
            <a:gd name="f9" fmla="+- 0 0 1"/>
            <a:gd name="f10" fmla="val -2147483647"/>
            <a:gd name="f11" fmla="val 2147483647"/>
            <a:gd name="f12" fmla="val 3590"/>
            <a:gd name="f13" fmla="val 8970"/>
            <a:gd name="f14" fmla="val 12630"/>
            <a:gd name="f15" fmla="val 18010"/>
            <a:gd name="f16" fmla="*/ f5 1 21600"/>
            <a:gd name="f17" fmla="*/ f6 1 21600"/>
            <a:gd name="f18" fmla="pin -2147483647 f0 2147483647"/>
            <a:gd name="f19" fmla="pin -2147483647 f1 2147483647"/>
            <a:gd name="f20" fmla="+- 0 0 f12"/>
            <a:gd name="f21" fmla="+- 3590 0 f7"/>
            <a:gd name="f22" fmla="+- 0 0 f3"/>
            <a:gd name="f23" fmla="+- 21600 0 f15"/>
            <a:gd name="f24" fmla="+- 18010 0 f8"/>
            <a:gd name="f25" fmla="+- f18 0 10800"/>
            <a:gd name="f26" fmla="+- f19 0 10800"/>
            <a:gd name="f27" fmla="+- f19 0 21600"/>
            <a:gd name="f28" fmla="+- f18 0 21600"/>
            <a:gd name="f29" fmla="*/ f18 f16 1"/>
            <a:gd name="f30" fmla="*/ f19 f17 1"/>
            <a:gd name="f31" fmla="*/ 800 f16 1"/>
            <a:gd name="f32" fmla="*/ 20800 f16 1"/>
            <a:gd name="f33" fmla="*/ 20800 f17 1"/>
            <a:gd name="f34" fmla="*/ 800 f17 1"/>
            <a:gd name="f35" fmla="abs f20"/>
            <a:gd name="f36" fmla="abs f21"/>
            <a:gd name="f37" fmla="?: f20 f22 f3"/>
            <a:gd name="f38" fmla="?: f20 f3 f22"/>
            <a:gd name="f39" fmla="?: f20 f4 f3"/>
            <a:gd name="f40" fmla="?: f20 f3 f4"/>
            <a:gd name="f41" fmla="abs f23"/>
            <a:gd name="f42" fmla="?: f21 f22 f3"/>
            <a:gd name="f43" fmla="?: f21 f3 f22"/>
            <a:gd name="f44" fmla="?: f23 0 f2"/>
            <a:gd name="f45" fmla="?: f23 f2 0"/>
            <a:gd name="f46" fmla="abs f24"/>
            <a:gd name="f47" fmla="?: f23 f22 f3"/>
            <a:gd name="f48" fmla="?: f23 f3 f22"/>
            <a:gd name="f49" fmla="?: f23 f4 f3"/>
            <a:gd name="f50" fmla="?: f23 f3 f4"/>
            <a:gd name="f51" fmla="?: f24 f22 f3"/>
            <a:gd name="f52" fmla="?: f24 f3 f22"/>
            <a:gd name="f53" fmla="?: f20 0 f2"/>
            <a:gd name="f54" fmla="?: f20 f2 0"/>
            <a:gd name="f55" fmla="abs f25"/>
            <a:gd name="f56" fmla="abs f26"/>
            <a:gd name="f57" fmla="?: f20 f40 f39"/>
            <a:gd name="f58" fmla="?: f20 f39 f40"/>
            <a:gd name="f59" fmla="?: f21 f38 f37"/>
            <a:gd name="f60" fmla="?: f21 f45 f44"/>
            <a:gd name="f61" fmla="?: f21 f44 f45"/>
            <a:gd name="f62" fmla="?: f23 f42 f43"/>
            <a:gd name="f63" fmla="?: f23 f50 f49"/>
            <a:gd name="f64" fmla="?: f23 f49 f50"/>
            <a:gd name="f65" fmla="?: f24 f48 f47"/>
            <a:gd name="f66" fmla="?: f24 f54 f53"/>
            <a:gd name="f67" fmla="?: f24 f53 f54"/>
            <a:gd name="f68" fmla="?: f20 f51 f52"/>
            <a:gd name="f69" fmla="+- f55 0 f56"/>
            <a:gd name="f70" fmla="+- f56 0 f55"/>
            <a:gd name="f71" fmla="?: f21 f58 f57"/>
            <a:gd name="f72" fmla="?: f23 f60 f61"/>
            <a:gd name="f73" fmla="?: f24 f64 f63"/>
            <a:gd name="f74" fmla="?: f20 f66 f67"/>
            <a:gd name="f75" fmla="?: f26 f9 f69"/>
            <a:gd name="f76" fmla="?: f26 f69 f9"/>
            <a:gd name="f77" fmla="?: f25 f9 f70"/>
            <a:gd name="f78" fmla="?: f25 f70 f9"/>
            <a:gd name="f79" fmla="?: f18 f9 f75"/>
            <a:gd name="f80" fmla="?: f18 f9 f76"/>
            <a:gd name="f81" fmla="?: f27 f77 f9"/>
            <a:gd name="f82" fmla="?: f27 f78 f9"/>
            <a:gd name="f83" fmla="?: f28 f76 f9"/>
            <a:gd name="f84" fmla="?: f28 f75 f9"/>
            <a:gd name="f85" fmla="?: f19 f9 f78"/>
            <a:gd name="f86" fmla="?: f19 f9 f77"/>
            <a:gd name="f87" fmla="?: f79 f18 0"/>
            <a:gd name="f88" fmla="?: f79 f19 6280"/>
            <a:gd name="f89" fmla="?: f80 f18 0"/>
            <a:gd name="f90" fmla="?: f80 f19 15320"/>
            <a:gd name="f91" fmla="?: f81 f18 6280"/>
            <a:gd name="f92" fmla="?: f81 f19 21600"/>
            <a:gd name="f93" fmla="?: f82 f18 15320"/>
            <a:gd name="f94" fmla="?: f82 f19 21600"/>
            <a:gd name="f95" fmla="?: f83 f18 21600"/>
            <a:gd name="f96" fmla="?: f83 f19 15320"/>
            <a:gd name="f97" fmla="?: f84 f18 21600"/>
            <a:gd name="f98" fmla="?: f84 f19 6280"/>
            <a:gd name="f99" fmla="?: f85 f18 15320"/>
            <a:gd name="f100" fmla="?: f85 f19 0"/>
            <a:gd name="f101" fmla="?: f86 f18 6280"/>
            <a:gd name="f102" fmla="?: f86 f19 0"/>
          </a:gdLst>
          <a:ahLst>
            <a:ahXY gdRefX="f0" minX="f10" maxX="f11" gdRefY="f1" minY="f10" maxY="f11">
              <a:pos x="f29" y="f3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31" t="f34" r="f32" b="f33"/>
          <a:pathLst>
            <a:path w="21600" h="21600">
              <a:moveTo>
                <a:pt x="f12" y="f7"/>
              </a:moveTo>
              <a:arcTo wR="f35" hR="f36" stAng="f71" swAng="f59"/>
              <a:lnTo>
                <a:pt x="f87" y="f88"/>
              </a:lnTo>
              <a:lnTo>
                <a:pt x="f7" y="f13"/>
              </a:lnTo>
              <a:lnTo>
                <a:pt x="f7" y="f14"/>
              </a:lnTo>
              <a:lnTo>
                <a:pt x="f89" y="f90"/>
              </a:lnTo>
              <a:lnTo>
                <a:pt x="f7" y="f15"/>
              </a:lnTo>
              <a:arcTo wR="f36" hR="f41" stAng="f72" swAng="f62"/>
              <a:lnTo>
                <a:pt x="f91" y="f92"/>
              </a:lnTo>
              <a:lnTo>
                <a:pt x="f13" y="f8"/>
              </a:lnTo>
              <a:lnTo>
                <a:pt x="f14" y="f8"/>
              </a:lnTo>
              <a:lnTo>
                <a:pt x="f93" y="f94"/>
              </a:lnTo>
              <a:lnTo>
                <a:pt x="f15" y="f8"/>
              </a:lnTo>
              <a:arcTo wR="f41" hR="f46" stAng="f73" swAng="f65"/>
              <a:lnTo>
                <a:pt x="f95" y="f96"/>
              </a:lnTo>
              <a:lnTo>
                <a:pt x="f8" y="f14"/>
              </a:lnTo>
              <a:lnTo>
                <a:pt x="f8" y="f13"/>
              </a:lnTo>
              <a:lnTo>
                <a:pt x="f97" y="f98"/>
              </a:lnTo>
              <a:lnTo>
                <a:pt x="f8" y="f12"/>
              </a:lnTo>
              <a:arcTo wR="f46" hR="f35" stAng="f74" swAng="f68"/>
              <a:lnTo>
                <a:pt x="f99" y="f100"/>
              </a:lnTo>
              <a:lnTo>
                <a:pt x="f14" y="f7"/>
              </a:lnTo>
              <a:lnTo>
                <a:pt x="f13" y="f7"/>
              </a:lnTo>
              <a:lnTo>
                <a:pt x="f101" y="f102"/>
              </a:lnTo>
              <a:close/>
            </a:path>
          </a:pathLst>
        </a:custGeom>
        <a:solidFill>
          <a:srgbClr val="FFFFFF"/>
        </a:solidFill>
        <a:ln w="12600">
          <a:solidFill>
            <a:srgbClr val="FF0000"/>
          </a:solidFill>
          <a:prstDash val="solid"/>
          <a:miter/>
        </a:ln>
      </xdr:spPr>
      <xdr:txBody>
        <a:bodyPr vert="horz" wrap="square" lIns="20160" tIns="20160" rIns="20160" bIns="20160" anchor="ctr" anchorCtr="0" compatLnSpc="0">
          <a:noAutofit/>
        </a:bodyPr>
        <a:lstStyle/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休日作業の振替日</a:t>
          </a:r>
        </a:p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は判別しやすいよう</a:t>
          </a:r>
        </a:p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「振」を入力</a:t>
          </a:r>
        </a:p>
      </xdr:txBody>
    </xdr:sp>
    <xdr:clientData/>
  </xdr:oneCellAnchor>
  <xdr:oneCellAnchor>
    <xdr:from>
      <xdr:col>48</xdr:col>
      <xdr:colOff>123840</xdr:colOff>
      <xdr:row>7</xdr:row>
      <xdr:rowOff>198720</xdr:rowOff>
    </xdr:from>
    <xdr:ext cx="1256040" cy="682920"/>
    <xdr:sp macro="" textlink="">
      <xdr:nvSpPr>
        <xdr:cNvPr id="5" name="角丸四角形吹き出し 9">
          <a:extLst>
            <a:ext uri="{FF2B5EF4-FFF2-40B4-BE49-F238E27FC236}">
              <a16:creationId xmlns:a16="http://schemas.microsoft.com/office/drawing/2014/main" id="{59F83F75-D75D-4D53-B249-25EFDAAC1A12}"/>
            </a:ext>
          </a:extLst>
        </xdr:cNvPr>
        <xdr:cNvSpPr/>
      </xdr:nvSpPr>
      <xdr:spPr>
        <a:xfrm>
          <a:off x="14344665" y="1856070"/>
          <a:ext cx="1256040" cy="682920"/>
        </a:xfrm>
        <a:custGeom>
          <a:avLst>
            <a:gd name="f0" fmla="val 4689"/>
            <a:gd name="f1" fmla="val -7705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0"/>
            <a:gd name="f8" fmla="val 21600"/>
            <a:gd name="f9" fmla="+- 0 0 1"/>
            <a:gd name="f10" fmla="val -2147483647"/>
            <a:gd name="f11" fmla="val 2147483647"/>
            <a:gd name="f12" fmla="val 3590"/>
            <a:gd name="f13" fmla="val 8970"/>
            <a:gd name="f14" fmla="val 12630"/>
            <a:gd name="f15" fmla="val 18010"/>
            <a:gd name="f16" fmla="*/ f5 1 21600"/>
            <a:gd name="f17" fmla="*/ f6 1 21600"/>
            <a:gd name="f18" fmla="pin -2147483647 f0 2147483647"/>
            <a:gd name="f19" fmla="pin -2147483647 f1 2147483647"/>
            <a:gd name="f20" fmla="+- 0 0 f12"/>
            <a:gd name="f21" fmla="+- 3590 0 f7"/>
            <a:gd name="f22" fmla="+- 0 0 f3"/>
            <a:gd name="f23" fmla="+- 21600 0 f15"/>
            <a:gd name="f24" fmla="+- 18010 0 f8"/>
            <a:gd name="f25" fmla="+- f18 0 10800"/>
            <a:gd name="f26" fmla="+- f19 0 10800"/>
            <a:gd name="f27" fmla="+- f19 0 21600"/>
            <a:gd name="f28" fmla="+- f18 0 21600"/>
            <a:gd name="f29" fmla="*/ f18 f16 1"/>
            <a:gd name="f30" fmla="*/ f19 f17 1"/>
            <a:gd name="f31" fmla="*/ 800 f16 1"/>
            <a:gd name="f32" fmla="*/ 20800 f16 1"/>
            <a:gd name="f33" fmla="*/ 20800 f17 1"/>
            <a:gd name="f34" fmla="*/ 800 f17 1"/>
            <a:gd name="f35" fmla="abs f20"/>
            <a:gd name="f36" fmla="abs f21"/>
            <a:gd name="f37" fmla="?: f20 f22 f3"/>
            <a:gd name="f38" fmla="?: f20 f3 f22"/>
            <a:gd name="f39" fmla="?: f20 f4 f3"/>
            <a:gd name="f40" fmla="?: f20 f3 f4"/>
            <a:gd name="f41" fmla="abs f23"/>
            <a:gd name="f42" fmla="?: f21 f22 f3"/>
            <a:gd name="f43" fmla="?: f21 f3 f22"/>
            <a:gd name="f44" fmla="?: f23 0 f2"/>
            <a:gd name="f45" fmla="?: f23 f2 0"/>
            <a:gd name="f46" fmla="abs f24"/>
            <a:gd name="f47" fmla="?: f23 f22 f3"/>
            <a:gd name="f48" fmla="?: f23 f3 f22"/>
            <a:gd name="f49" fmla="?: f23 f4 f3"/>
            <a:gd name="f50" fmla="?: f23 f3 f4"/>
            <a:gd name="f51" fmla="?: f24 f22 f3"/>
            <a:gd name="f52" fmla="?: f24 f3 f22"/>
            <a:gd name="f53" fmla="?: f20 0 f2"/>
            <a:gd name="f54" fmla="?: f20 f2 0"/>
            <a:gd name="f55" fmla="abs f25"/>
            <a:gd name="f56" fmla="abs f26"/>
            <a:gd name="f57" fmla="?: f20 f40 f39"/>
            <a:gd name="f58" fmla="?: f20 f39 f40"/>
            <a:gd name="f59" fmla="?: f21 f38 f37"/>
            <a:gd name="f60" fmla="?: f21 f45 f44"/>
            <a:gd name="f61" fmla="?: f21 f44 f45"/>
            <a:gd name="f62" fmla="?: f23 f42 f43"/>
            <a:gd name="f63" fmla="?: f23 f50 f49"/>
            <a:gd name="f64" fmla="?: f23 f49 f50"/>
            <a:gd name="f65" fmla="?: f24 f48 f47"/>
            <a:gd name="f66" fmla="?: f24 f54 f53"/>
            <a:gd name="f67" fmla="?: f24 f53 f54"/>
            <a:gd name="f68" fmla="?: f20 f51 f52"/>
            <a:gd name="f69" fmla="+- f55 0 f56"/>
            <a:gd name="f70" fmla="+- f56 0 f55"/>
            <a:gd name="f71" fmla="?: f21 f58 f57"/>
            <a:gd name="f72" fmla="?: f23 f60 f61"/>
            <a:gd name="f73" fmla="?: f24 f64 f63"/>
            <a:gd name="f74" fmla="?: f20 f66 f67"/>
            <a:gd name="f75" fmla="?: f26 f9 f69"/>
            <a:gd name="f76" fmla="?: f26 f69 f9"/>
            <a:gd name="f77" fmla="?: f25 f9 f70"/>
            <a:gd name="f78" fmla="?: f25 f70 f9"/>
            <a:gd name="f79" fmla="?: f18 f9 f75"/>
            <a:gd name="f80" fmla="?: f18 f9 f76"/>
            <a:gd name="f81" fmla="?: f27 f77 f9"/>
            <a:gd name="f82" fmla="?: f27 f78 f9"/>
            <a:gd name="f83" fmla="?: f28 f76 f9"/>
            <a:gd name="f84" fmla="?: f28 f75 f9"/>
            <a:gd name="f85" fmla="?: f19 f9 f78"/>
            <a:gd name="f86" fmla="?: f19 f9 f77"/>
            <a:gd name="f87" fmla="?: f79 f18 0"/>
            <a:gd name="f88" fmla="?: f79 f19 6280"/>
            <a:gd name="f89" fmla="?: f80 f18 0"/>
            <a:gd name="f90" fmla="?: f80 f19 15320"/>
            <a:gd name="f91" fmla="?: f81 f18 6280"/>
            <a:gd name="f92" fmla="?: f81 f19 21600"/>
            <a:gd name="f93" fmla="?: f82 f18 15320"/>
            <a:gd name="f94" fmla="?: f82 f19 21600"/>
            <a:gd name="f95" fmla="?: f83 f18 21600"/>
            <a:gd name="f96" fmla="?: f83 f19 15320"/>
            <a:gd name="f97" fmla="?: f84 f18 21600"/>
            <a:gd name="f98" fmla="?: f84 f19 6280"/>
            <a:gd name="f99" fmla="?: f85 f18 15320"/>
            <a:gd name="f100" fmla="?: f85 f19 0"/>
            <a:gd name="f101" fmla="?: f86 f18 6280"/>
            <a:gd name="f102" fmla="?: f86 f19 0"/>
          </a:gdLst>
          <a:ahLst>
            <a:ahXY gdRefX="f0" minX="f10" maxX="f11" gdRefY="f1" minY="f10" maxY="f11">
              <a:pos x="f29" y="f3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31" t="f34" r="f32" b="f33"/>
          <a:pathLst>
            <a:path w="21600" h="21600">
              <a:moveTo>
                <a:pt x="f12" y="f7"/>
              </a:moveTo>
              <a:arcTo wR="f35" hR="f36" stAng="f71" swAng="f59"/>
              <a:lnTo>
                <a:pt x="f87" y="f88"/>
              </a:lnTo>
              <a:lnTo>
                <a:pt x="f7" y="f13"/>
              </a:lnTo>
              <a:lnTo>
                <a:pt x="f7" y="f14"/>
              </a:lnTo>
              <a:lnTo>
                <a:pt x="f89" y="f90"/>
              </a:lnTo>
              <a:lnTo>
                <a:pt x="f7" y="f15"/>
              </a:lnTo>
              <a:arcTo wR="f36" hR="f41" stAng="f72" swAng="f62"/>
              <a:lnTo>
                <a:pt x="f91" y="f92"/>
              </a:lnTo>
              <a:lnTo>
                <a:pt x="f13" y="f8"/>
              </a:lnTo>
              <a:lnTo>
                <a:pt x="f14" y="f8"/>
              </a:lnTo>
              <a:lnTo>
                <a:pt x="f93" y="f94"/>
              </a:lnTo>
              <a:lnTo>
                <a:pt x="f15" y="f8"/>
              </a:lnTo>
              <a:arcTo wR="f41" hR="f46" stAng="f73" swAng="f65"/>
              <a:lnTo>
                <a:pt x="f95" y="f96"/>
              </a:lnTo>
              <a:lnTo>
                <a:pt x="f8" y="f14"/>
              </a:lnTo>
              <a:lnTo>
                <a:pt x="f8" y="f13"/>
              </a:lnTo>
              <a:lnTo>
                <a:pt x="f97" y="f98"/>
              </a:lnTo>
              <a:lnTo>
                <a:pt x="f8" y="f12"/>
              </a:lnTo>
              <a:arcTo wR="f46" hR="f35" stAng="f74" swAng="f68"/>
              <a:lnTo>
                <a:pt x="f99" y="f100"/>
              </a:lnTo>
              <a:lnTo>
                <a:pt x="f14" y="f7"/>
              </a:lnTo>
              <a:lnTo>
                <a:pt x="f13" y="f7"/>
              </a:lnTo>
              <a:lnTo>
                <a:pt x="f101" y="f102"/>
              </a:lnTo>
              <a:close/>
            </a:path>
          </a:pathLst>
        </a:custGeom>
        <a:solidFill>
          <a:srgbClr val="FFFFFF"/>
        </a:solidFill>
        <a:ln w="12600">
          <a:solidFill>
            <a:srgbClr val="FF0000"/>
          </a:solidFill>
          <a:prstDash val="solid"/>
          <a:miter/>
        </a:ln>
      </xdr:spPr>
      <xdr:txBody>
        <a:bodyPr vert="horz" wrap="square" lIns="20160" tIns="20160" rIns="20160" bIns="20160" anchor="ctr" anchorCtr="0" compatLnSpc="0">
          <a:noAutofit/>
        </a:bodyPr>
        <a:lstStyle/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天候不順による</a:t>
          </a:r>
        </a:p>
        <a:p>
          <a:pPr lvl="0" algn="ctr" rtl="0" hangingPunct="0">
            <a:buNone/>
            <a:tabLst/>
          </a:pPr>
          <a:r>
            <a:rPr lang="ja-JP" sz="900" b="0" i="0" u="none" strike="noStrike" kern="1200" baseline="0">
              <a:ln>
                <a:noFill/>
              </a:ln>
              <a:solidFill>
                <a:srgbClr val="FF0000"/>
              </a:solidFill>
              <a:latin typeface="ＭＳ Ｐゴシック" pitchFamily="49"/>
              <a:ea typeface="ＭＳ Ｐゴシック" pitchFamily="49"/>
              <a:cs typeface="Tahoma" pitchFamily="2"/>
            </a:rPr>
            <a:t>休工をカウント</a:t>
          </a:r>
        </a:p>
        <a:p>
          <a:pPr lvl="0" algn="ctr" rtl="0" hangingPunct="0">
            <a:buNone/>
            <a:tabLst/>
          </a:pPr>
          <a:endParaRPr lang="en-US" sz="900" b="0" i="0" u="none" strike="noStrike" kern="1200" baseline="0">
            <a:ln>
              <a:noFill/>
            </a:ln>
            <a:solidFill>
              <a:srgbClr val="FF0000"/>
            </a:solidFill>
            <a:latin typeface="Calibri" pitchFamily="34"/>
            <a:ea typeface="游明朝" pitchFamily="2"/>
            <a:cs typeface="Calibri" pitchFamily="34"/>
          </a:endParaRPr>
        </a:p>
      </xdr:txBody>
    </xdr:sp>
    <xdr:clientData/>
  </xdr:oneCellAnchor>
  <xdr:oneCellAnchor>
    <xdr:from>
      <xdr:col>5</xdr:col>
      <xdr:colOff>123480</xdr:colOff>
      <xdr:row>21</xdr:row>
      <xdr:rowOff>152280</xdr:rowOff>
    </xdr:from>
    <xdr:ext cx="8224200" cy="1013759"/>
    <xdr:sp macro="" textlink="">
      <xdr:nvSpPr>
        <xdr:cNvPr id="13" name="テキスト ボックス 1">
          <a:extLst>
            <a:ext uri="{FF2B5EF4-FFF2-40B4-BE49-F238E27FC236}">
              <a16:creationId xmlns:a16="http://schemas.microsoft.com/office/drawing/2014/main" id="{E1AB1D23-E9A2-45A3-891D-9EC52CB49C27}"/>
            </a:ext>
          </a:extLst>
        </xdr:cNvPr>
        <xdr:cNvSpPr/>
      </xdr:nvSpPr>
      <xdr:spPr>
        <a:xfrm>
          <a:off x="3028605" y="7257930"/>
          <a:ext cx="8224200" cy="10137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12600">
          <a:solidFill>
            <a:srgbClr val="0070C0"/>
          </a:solidFill>
          <a:prstDash val="solid"/>
          <a:miter/>
        </a:ln>
      </xdr:spPr>
      <xdr:txBody>
        <a:bodyPr vert="horz" wrap="square" lIns="20160" tIns="20160" rIns="20160" bIns="20160" anchor="ctr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週休２日（４週８休相当）の確認</a:t>
          </a:r>
        </a:p>
        <a:p>
          <a:pPr lvl="0" algn="l" rtl="0" hangingPunct="0">
            <a:buNone/>
            <a:tabLst/>
          </a:pPr>
          <a:endParaRPr lang="en-US" sz="1100" b="0" i="0" u="none" strike="noStrike" kern="1200" baseline="0">
            <a:ln>
              <a:noFill/>
            </a:ln>
            <a:solidFill>
              <a:srgbClr val="0066CC"/>
            </a:solidFill>
            <a:latin typeface="Calibri" pitchFamily="34"/>
            <a:ea typeface="游明朝" pitchFamily="2"/>
            <a:cs typeface="Calibri" pitchFamily="34"/>
          </a:endParaRPr>
        </a:p>
        <a:p>
          <a:pPr lvl="0" algn="l" rtl="0" hangingPunct="0">
            <a:buNone/>
            <a:tabLst/>
          </a:pP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　【工事現場】　現場閉所実施日数</a:t>
          </a:r>
          <a:r>
            <a:rPr 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Calibri" pitchFamily="34"/>
              <a:ea typeface="游明朝" pitchFamily="2"/>
              <a:cs typeface="Calibri" pitchFamily="34"/>
            </a:rPr>
            <a:t>(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１</a:t>
          </a:r>
          <a:r>
            <a:rPr lang="ja-JP" alt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２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日</a:t>
          </a:r>
          <a:r>
            <a:rPr 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Calibri" pitchFamily="34"/>
              <a:ea typeface="游明朝" pitchFamily="2"/>
              <a:cs typeface="Calibri" pitchFamily="34"/>
            </a:rPr>
            <a:t>) ≧ 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実施対象期間</a:t>
          </a:r>
          <a:r>
            <a:rPr 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Calibri" pitchFamily="34"/>
              <a:ea typeface="游明朝" pitchFamily="2"/>
              <a:cs typeface="Calibri" pitchFamily="34"/>
            </a:rPr>
            <a:t>(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３８日</a:t>
          </a:r>
          <a:r>
            <a:rPr 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Calibri" pitchFamily="34"/>
              <a:ea typeface="游明朝" pitchFamily="2"/>
              <a:cs typeface="Calibri" pitchFamily="34"/>
            </a:rPr>
            <a:t>)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×８／２８　（＝１０．８日）　なので週休２日（４週８休相当）を達成</a:t>
          </a:r>
        </a:p>
        <a:p>
          <a:pPr lvl="0" algn="l" rtl="0" hangingPunct="0">
            <a:buNone/>
            <a:tabLst/>
          </a:pP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　【技術者】　対象者休日取得日数</a:t>
          </a:r>
          <a:r>
            <a:rPr 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Calibri" pitchFamily="34"/>
              <a:ea typeface="游明朝" pitchFamily="2"/>
              <a:cs typeface="Calibri" pitchFamily="34"/>
            </a:rPr>
            <a:t>(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１</a:t>
          </a:r>
          <a:r>
            <a:rPr lang="ja-JP" alt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８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日</a:t>
          </a:r>
          <a:r>
            <a:rPr 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Calibri" pitchFamily="34"/>
              <a:ea typeface="游明朝" pitchFamily="2"/>
              <a:cs typeface="Calibri" pitchFamily="34"/>
            </a:rPr>
            <a:t>) ≧ 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実施対象期間</a:t>
          </a:r>
          <a:r>
            <a:rPr 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Calibri" pitchFamily="34"/>
              <a:ea typeface="游明朝" pitchFamily="2"/>
              <a:cs typeface="Calibri" pitchFamily="34"/>
            </a:rPr>
            <a:t>(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５</a:t>
          </a:r>
          <a:r>
            <a:rPr lang="ja-JP" alt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８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日</a:t>
          </a:r>
          <a:r>
            <a:rPr 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Calibri" pitchFamily="34"/>
              <a:ea typeface="游明朝" pitchFamily="2"/>
              <a:cs typeface="Calibri" pitchFamily="34"/>
            </a:rPr>
            <a:t>)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×８／２８　（＝１６．</a:t>
          </a:r>
          <a:r>
            <a:rPr lang="ja-JP" alt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５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日）　なので週休２日（４週８休相当）を達成</a:t>
          </a:r>
        </a:p>
      </xdr:txBody>
    </xdr:sp>
    <xdr:clientData/>
  </xdr:oneCellAnchor>
  <xdr:oneCellAnchor>
    <xdr:from>
      <xdr:col>21</xdr:col>
      <xdr:colOff>54000</xdr:colOff>
      <xdr:row>20</xdr:row>
      <xdr:rowOff>1290600</xdr:rowOff>
    </xdr:from>
    <xdr:ext cx="9166200" cy="4800"/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D8491D66-20FE-440E-86E6-457F29DF4707}"/>
            </a:ext>
          </a:extLst>
        </xdr:cNvPr>
        <xdr:cNvCxnSpPr/>
      </xdr:nvCxnSpPr>
      <xdr:spPr>
        <a:xfrm>
          <a:off x="7073925" y="6710325"/>
          <a:ext cx="9166200" cy="4800"/>
        </a:xfrm>
        <a:prstGeom prst="straightConnector1">
          <a:avLst/>
        </a:prstGeom>
        <a:noFill/>
        <a:ln w="19080">
          <a:solidFill>
            <a:srgbClr val="0070C0"/>
          </a:solidFill>
          <a:prstDash val="solid"/>
          <a:miter/>
          <a:headEnd type="arrow"/>
          <a:tailEnd type="arrow"/>
        </a:ln>
      </xdr:spPr>
    </xdr:cxnSp>
    <xdr:clientData/>
  </xdr:oneCellAnchor>
  <xdr:oneCellAnchor>
    <xdr:from>
      <xdr:col>6</xdr:col>
      <xdr:colOff>46080</xdr:colOff>
      <xdr:row>20</xdr:row>
      <xdr:rowOff>1524000</xdr:rowOff>
    </xdr:from>
    <xdr:ext cx="13803270" cy="36602"/>
    <xdr:cxnSp macro="">
      <xdr:nvCxnSpPr>
        <xdr:cNvPr id="8" name="直線矢印コネクタ 14">
          <a:extLst>
            <a:ext uri="{FF2B5EF4-FFF2-40B4-BE49-F238E27FC236}">
              <a16:creationId xmlns:a16="http://schemas.microsoft.com/office/drawing/2014/main" id="{20DA8846-8B1E-4F14-AC26-24186ACD6AFD}"/>
            </a:ext>
          </a:extLst>
        </xdr:cNvPr>
        <xdr:cNvCxnSpPr/>
      </xdr:nvCxnSpPr>
      <xdr:spPr>
        <a:xfrm flipV="1">
          <a:off x="3208380" y="6943725"/>
          <a:ext cx="13803270" cy="36602"/>
        </a:xfrm>
        <a:prstGeom prst="straightConnector1">
          <a:avLst/>
        </a:prstGeom>
        <a:noFill/>
        <a:ln w="19080">
          <a:solidFill>
            <a:srgbClr val="0070C0"/>
          </a:solidFill>
          <a:prstDash val="solid"/>
          <a:miter/>
          <a:headEnd type="arrow"/>
          <a:tailEnd type="arrow"/>
        </a:ln>
      </xdr:spPr>
    </xdr:cxnSp>
    <xdr:clientData/>
  </xdr:oneCellAnchor>
  <xdr:oneCellAnchor>
    <xdr:from>
      <xdr:col>21</xdr:col>
      <xdr:colOff>232560</xdr:colOff>
      <xdr:row>20</xdr:row>
      <xdr:rowOff>1033919</xdr:rowOff>
    </xdr:from>
    <xdr:ext cx="558360" cy="401760"/>
    <xdr:sp macro="" textlink="">
      <xdr:nvSpPr>
        <xdr:cNvPr id="12" name="テキスト ボックス 16">
          <a:extLst>
            <a:ext uri="{FF2B5EF4-FFF2-40B4-BE49-F238E27FC236}">
              <a16:creationId xmlns:a16="http://schemas.microsoft.com/office/drawing/2014/main" id="{9D0CBF8B-287F-4A9C-BCE2-B23FF77FB21E}"/>
            </a:ext>
          </a:extLst>
        </xdr:cNvPr>
        <xdr:cNvSpPr/>
      </xdr:nvSpPr>
      <xdr:spPr>
        <a:xfrm>
          <a:off x="7252485" y="6453644"/>
          <a:ext cx="558360" cy="40176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３８日</a:t>
          </a:r>
        </a:p>
      </xdr:txBody>
    </xdr:sp>
    <xdr:clientData/>
  </xdr:oneCellAnchor>
  <xdr:oneCellAnchor>
    <xdr:from>
      <xdr:col>6</xdr:col>
      <xdr:colOff>216720</xdr:colOff>
      <xdr:row>20</xdr:row>
      <xdr:rowOff>1323720</xdr:rowOff>
    </xdr:from>
    <xdr:ext cx="556920" cy="400320"/>
    <xdr:sp macro="" textlink="">
      <xdr:nvSpPr>
        <xdr:cNvPr id="9" name="テキスト ボックス 17">
          <a:extLst>
            <a:ext uri="{FF2B5EF4-FFF2-40B4-BE49-F238E27FC236}">
              <a16:creationId xmlns:a16="http://schemas.microsoft.com/office/drawing/2014/main" id="{1F34549D-7697-4B55-A90C-0448541E626A}"/>
            </a:ext>
          </a:extLst>
        </xdr:cNvPr>
        <xdr:cNvSpPr/>
      </xdr:nvSpPr>
      <xdr:spPr>
        <a:xfrm>
          <a:off x="3379020" y="6743445"/>
          <a:ext cx="556920" cy="4003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５</a:t>
          </a:r>
          <a:r>
            <a:rPr lang="ja-JP" altLang="en-US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８</a:t>
          </a:r>
          <a:r>
            <a:rPr lang="ja-JP" sz="1100" b="0" i="0" u="none" strike="noStrike" kern="1200" baseline="0">
              <a:ln>
                <a:noFill/>
              </a:ln>
              <a:solidFill>
                <a:srgbClr val="0066CC"/>
              </a:solidFill>
              <a:latin typeface="ＭＳ Ｐゴシック" pitchFamily="49"/>
              <a:ea typeface="ＭＳ Ｐゴシック" pitchFamily="49"/>
              <a:cs typeface="Tahoma" pitchFamily="2"/>
            </a:rPr>
            <a:t>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W21"/>
  <sheetViews>
    <sheetView topLeftCell="A7" workbookViewId="0">
      <selection activeCell="C9" sqref="C9:E9"/>
    </sheetView>
  </sheetViews>
  <sheetFormatPr defaultRowHeight="14.45" customHeight="1" x14ac:dyDescent="0.15"/>
  <cols>
    <col min="1" max="1" width="2.125" style="1" customWidth="1"/>
    <col min="2" max="2" width="4.625" style="1" customWidth="1"/>
    <col min="3" max="3" width="13.625" style="1" customWidth="1"/>
    <col min="4" max="4" width="14" style="1" customWidth="1"/>
    <col min="5" max="5" width="3.75" style="1" customWidth="1"/>
    <col min="6" max="21" width="3.375" style="1" customWidth="1"/>
    <col min="22" max="54" width="3.5" style="1" customWidth="1"/>
    <col min="55" max="59" width="3.375" style="1" customWidth="1"/>
    <col min="60" max="61" width="3.5" style="1" customWidth="1"/>
    <col min="62" max="64" width="3.375" style="1" customWidth="1"/>
    <col min="65" max="65" width="2" style="1" customWidth="1"/>
    <col min="66" max="257" width="8.25" style="1" customWidth="1"/>
  </cols>
  <sheetData>
    <row r="3" spans="2:64" ht="16.149999999999999" customHeight="1" x14ac:dyDescent="0.1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 x14ac:dyDescent="0.15">
      <c r="B4" s="33"/>
      <c r="C4" s="33"/>
      <c r="D4" s="33"/>
      <c r="E4" s="6"/>
      <c r="F4" s="7" t="s">
        <v>42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42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42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 x14ac:dyDescent="0.15">
      <c r="B5" s="34" t="s">
        <v>43</v>
      </c>
      <c r="C5" s="34"/>
      <c r="D5" s="34"/>
      <c r="E5" s="34"/>
      <c r="F5" s="10">
        <v>14</v>
      </c>
      <c r="G5" s="11">
        <f t="shared" ref="G5:W5" si="0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t="shared" ref="Y5:AY5" si="1">X5+1</f>
        <v>2</v>
      </c>
      <c r="Z5" s="10">
        <f t="shared" si="1"/>
        <v>3</v>
      </c>
      <c r="AA5" s="11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0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2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v>1</v>
      </c>
      <c r="BA5" s="10">
        <f t="shared" ref="BA5:BL5" si="2">AZ5+1</f>
        <v>2</v>
      </c>
      <c r="BB5" s="10">
        <f t="shared" si="2"/>
        <v>3</v>
      </c>
      <c r="BC5" s="11">
        <f t="shared" si="2"/>
        <v>4</v>
      </c>
      <c r="BD5" s="11">
        <f t="shared" si="2"/>
        <v>5</v>
      </c>
      <c r="BE5" s="11">
        <f t="shared" si="2"/>
        <v>6</v>
      </c>
      <c r="BF5" s="11">
        <f t="shared" si="2"/>
        <v>7</v>
      </c>
      <c r="BG5" s="11">
        <f t="shared" si="2"/>
        <v>8</v>
      </c>
      <c r="BH5" s="10">
        <f t="shared" si="2"/>
        <v>9</v>
      </c>
      <c r="BI5" s="10">
        <f t="shared" si="2"/>
        <v>10</v>
      </c>
      <c r="BJ5" s="11">
        <f t="shared" si="2"/>
        <v>11</v>
      </c>
      <c r="BK5" s="11">
        <f t="shared" si="2"/>
        <v>12</v>
      </c>
      <c r="BL5" s="11">
        <f t="shared" si="2"/>
        <v>13</v>
      </c>
    </row>
    <row r="6" spans="2:64" ht="21.75" customHeight="1" x14ac:dyDescent="0.15">
      <c r="B6" s="34"/>
      <c r="C6" s="34"/>
      <c r="D6" s="34"/>
      <c r="E6" s="34"/>
      <c r="F6" s="10" t="s">
        <v>1</v>
      </c>
      <c r="G6" s="11" t="s">
        <v>2</v>
      </c>
      <c r="H6" s="11" t="s">
        <v>3</v>
      </c>
      <c r="I6" s="11" t="s">
        <v>4</v>
      </c>
      <c r="J6" s="11" t="s">
        <v>5</v>
      </c>
      <c r="K6" s="10" t="s">
        <v>6</v>
      </c>
      <c r="L6" s="10" t="s">
        <v>7</v>
      </c>
      <c r="M6" s="11" t="s">
        <v>1</v>
      </c>
      <c r="N6" s="11" t="s">
        <v>2</v>
      </c>
      <c r="O6" s="11" t="s">
        <v>3</v>
      </c>
      <c r="P6" s="11" t="s">
        <v>4</v>
      </c>
      <c r="Q6" s="11" t="s">
        <v>5</v>
      </c>
      <c r="R6" s="10" t="s">
        <v>6</v>
      </c>
      <c r="S6" s="10" t="s">
        <v>7</v>
      </c>
      <c r="T6" s="11" t="s">
        <v>1</v>
      </c>
      <c r="U6" s="11" t="s">
        <v>2</v>
      </c>
      <c r="V6" s="11" t="s">
        <v>3</v>
      </c>
      <c r="W6" s="11" t="s">
        <v>4</v>
      </c>
      <c r="X6" s="11" t="s">
        <v>5</v>
      </c>
      <c r="Y6" s="10" t="s">
        <v>6</v>
      </c>
      <c r="Z6" s="10" t="s">
        <v>7</v>
      </c>
      <c r="AA6" s="11" t="s">
        <v>1</v>
      </c>
      <c r="AB6" s="11" t="s">
        <v>2</v>
      </c>
      <c r="AC6" s="11" t="s">
        <v>3</v>
      </c>
      <c r="AD6" s="11" t="s">
        <v>4</v>
      </c>
      <c r="AE6" s="11" t="s">
        <v>5</v>
      </c>
      <c r="AF6" s="10" t="s">
        <v>6</v>
      </c>
      <c r="AG6" s="10" t="s">
        <v>7</v>
      </c>
      <c r="AH6" s="10" t="s">
        <v>1</v>
      </c>
      <c r="AI6" s="11" t="s">
        <v>2</v>
      </c>
      <c r="AJ6" s="11" t="s">
        <v>3</v>
      </c>
      <c r="AK6" s="11" t="s">
        <v>4</v>
      </c>
      <c r="AL6" s="11" t="s">
        <v>5</v>
      </c>
      <c r="AM6" s="10" t="s">
        <v>6</v>
      </c>
      <c r="AN6" s="10" t="s">
        <v>7</v>
      </c>
      <c r="AO6" s="12" t="s">
        <v>1</v>
      </c>
      <c r="AP6" s="11" t="s">
        <v>2</v>
      </c>
      <c r="AQ6" s="11" t="s">
        <v>3</v>
      </c>
      <c r="AR6" s="11" t="s">
        <v>4</v>
      </c>
      <c r="AS6" s="11" t="s">
        <v>5</v>
      </c>
      <c r="AT6" s="10" t="s">
        <v>6</v>
      </c>
      <c r="AU6" s="10" t="s">
        <v>7</v>
      </c>
      <c r="AV6" s="11" t="s">
        <v>1</v>
      </c>
      <c r="AW6" s="11" t="s">
        <v>2</v>
      </c>
      <c r="AX6" s="11" t="s">
        <v>3</v>
      </c>
      <c r="AY6" s="11" t="s">
        <v>4</v>
      </c>
      <c r="AZ6" s="11" t="s">
        <v>5</v>
      </c>
      <c r="BA6" s="10" t="s">
        <v>6</v>
      </c>
      <c r="BB6" s="10" t="s">
        <v>7</v>
      </c>
      <c r="BC6" s="11" t="s">
        <v>1</v>
      </c>
      <c r="BD6" s="11" t="s">
        <v>2</v>
      </c>
      <c r="BE6" s="11" t="s">
        <v>3</v>
      </c>
      <c r="BF6" s="11" t="s">
        <v>4</v>
      </c>
      <c r="BG6" s="11" t="s">
        <v>5</v>
      </c>
      <c r="BH6" s="10" t="s">
        <v>6</v>
      </c>
      <c r="BI6" s="10" t="s">
        <v>7</v>
      </c>
      <c r="BJ6" s="11" t="s">
        <v>1</v>
      </c>
      <c r="BK6" s="11" t="s">
        <v>2</v>
      </c>
      <c r="BL6" s="11" t="s">
        <v>3</v>
      </c>
    </row>
    <row r="7" spans="2:64" ht="21.75" customHeight="1" x14ac:dyDescent="0.15">
      <c r="B7" s="40" t="s">
        <v>8</v>
      </c>
      <c r="C7" s="36" t="s">
        <v>9</v>
      </c>
      <c r="D7" s="36"/>
      <c r="E7" s="36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12"/>
      <c r="W7" s="12"/>
      <c r="X7" s="12"/>
      <c r="Y7" s="10"/>
      <c r="Z7" s="10"/>
      <c r="AA7" s="12"/>
      <c r="AB7" s="12"/>
      <c r="AC7" s="12"/>
      <c r="AD7" s="12"/>
      <c r="AE7" s="12"/>
      <c r="AF7" s="10"/>
      <c r="AG7" s="10"/>
      <c r="AH7" s="10"/>
      <c r="AI7" s="11"/>
      <c r="AJ7" s="11"/>
      <c r="AK7" s="11"/>
      <c r="AL7" s="11"/>
      <c r="AM7" s="10"/>
      <c r="AN7" s="10"/>
      <c r="AO7" s="12"/>
      <c r="AP7" s="11"/>
      <c r="AQ7" s="11"/>
      <c r="AR7" s="11"/>
      <c r="AS7" s="11"/>
      <c r="AT7" s="10"/>
      <c r="AU7" s="10"/>
      <c r="AV7" s="11"/>
      <c r="AW7" s="15"/>
      <c r="AX7" s="12"/>
      <c r="AY7" s="11"/>
      <c r="AZ7" s="11"/>
      <c r="BA7" s="10"/>
      <c r="BB7" s="10"/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 x14ac:dyDescent="0.15">
      <c r="B8" s="40"/>
      <c r="C8" s="36" t="s">
        <v>10</v>
      </c>
      <c r="D8" s="36"/>
      <c r="E8" s="36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12"/>
      <c r="AB8" s="12"/>
      <c r="AC8" s="12"/>
      <c r="AD8" s="12"/>
      <c r="AE8" s="12"/>
      <c r="AF8" s="10"/>
      <c r="AG8" s="10"/>
      <c r="AH8" s="10"/>
      <c r="AI8" s="11"/>
      <c r="AJ8" s="11"/>
      <c r="AK8" s="11"/>
      <c r="AL8" s="11"/>
      <c r="AM8" s="10"/>
      <c r="AN8" s="10"/>
      <c r="AO8" s="12"/>
      <c r="AP8" s="11"/>
      <c r="AQ8" s="11"/>
      <c r="AR8" s="11"/>
      <c r="AS8" s="11"/>
      <c r="AT8" s="10"/>
      <c r="AU8" s="10"/>
      <c r="AV8" s="11"/>
      <c r="AW8" s="15"/>
      <c r="AX8" s="12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 x14ac:dyDescent="0.15">
      <c r="B9" s="40"/>
      <c r="C9" s="36" t="s">
        <v>11</v>
      </c>
      <c r="D9" s="36"/>
      <c r="E9" s="36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11"/>
      <c r="AB9" s="11"/>
      <c r="AC9" s="11"/>
      <c r="AD9" s="11"/>
      <c r="AE9" s="11"/>
      <c r="AF9" s="10"/>
      <c r="AG9" s="10"/>
      <c r="AH9" s="10"/>
      <c r="AI9" s="11"/>
      <c r="AJ9" s="11"/>
      <c r="AK9" s="11"/>
      <c r="AL9" s="11"/>
      <c r="AM9" s="10"/>
      <c r="AN9" s="10"/>
      <c r="AO9" s="12"/>
      <c r="AP9" s="11"/>
      <c r="AQ9" s="11"/>
      <c r="AR9" s="11"/>
      <c r="AS9" s="11"/>
      <c r="AT9" s="10"/>
      <c r="AU9" s="10"/>
      <c r="AV9" s="11"/>
      <c r="AW9" s="15"/>
      <c r="AX9" s="12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 x14ac:dyDescent="0.15">
      <c r="B10" s="40"/>
      <c r="C10" s="36" t="s">
        <v>12</v>
      </c>
      <c r="D10" s="36"/>
      <c r="E10" s="36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11"/>
      <c r="AB10" s="11"/>
      <c r="AC10" s="11"/>
      <c r="AD10" s="11"/>
      <c r="AE10" s="11"/>
      <c r="AF10" s="10"/>
      <c r="AG10" s="10"/>
      <c r="AH10" s="10"/>
      <c r="AI10" s="11"/>
      <c r="AJ10" s="12"/>
      <c r="AK10" s="12"/>
      <c r="AL10" s="12"/>
      <c r="AM10" s="10"/>
      <c r="AN10" s="10"/>
      <c r="AO10" s="12"/>
      <c r="AP10" s="11"/>
      <c r="AQ10" s="11"/>
      <c r="AR10" s="11"/>
      <c r="AS10" s="11"/>
      <c r="AT10" s="10"/>
      <c r="AU10" s="10"/>
      <c r="AV10" s="11"/>
      <c r="AW10" s="15"/>
      <c r="AX10" s="12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 x14ac:dyDescent="0.15">
      <c r="B11" s="40"/>
      <c r="C11" s="36" t="s">
        <v>13</v>
      </c>
      <c r="D11" s="36"/>
      <c r="E11" s="36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11"/>
      <c r="AB11" s="11"/>
      <c r="AC11" s="11"/>
      <c r="AD11" s="11"/>
      <c r="AE11" s="11"/>
      <c r="AF11" s="10"/>
      <c r="AG11" s="10"/>
      <c r="AH11" s="10"/>
      <c r="AI11" s="11"/>
      <c r="AJ11" s="11"/>
      <c r="AK11" s="11"/>
      <c r="AL11" s="11"/>
      <c r="AM11" s="10"/>
      <c r="AN11" s="10"/>
      <c r="AO11" s="12"/>
      <c r="AP11" s="12"/>
      <c r="AQ11" s="12"/>
      <c r="AR11" s="12"/>
      <c r="AS11" s="12"/>
      <c r="AT11" s="10"/>
      <c r="AU11" s="10"/>
      <c r="AV11" s="11"/>
      <c r="AW11" s="15"/>
      <c r="AX11" s="12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 x14ac:dyDescent="0.15">
      <c r="B12" s="40"/>
      <c r="C12" s="36" t="s">
        <v>14</v>
      </c>
      <c r="D12" s="36"/>
      <c r="E12" s="36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11"/>
      <c r="AB12" s="11"/>
      <c r="AC12" s="11"/>
      <c r="AD12" s="11"/>
      <c r="AE12" s="11"/>
      <c r="AF12" s="10"/>
      <c r="AG12" s="10"/>
      <c r="AH12" s="10"/>
      <c r="AI12" s="11"/>
      <c r="AJ12" s="11"/>
      <c r="AK12" s="11"/>
      <c r="AL12" s="11"/>
      <c r="AM12" s="10"/>
      <c r="AN12" s="10"/>
      <c r="AO12" s="12"/>
      <c r="AP12" s="11"/>
      <c r="AQ12" s="11"/>
      <c r="AR12" s="11"/>
      <c r="AS12" s="11"/>
      <c r="AT12" s="10"/>
      <c r="AU12" s="10"/>
      <c r="AV12" s="12"/>
      <c r="AW12" s="16"/>
      <c r="AX12" s="12"/>
      <c r="AY12" s="12"/>
      <c r="AZ12" s="12"/>
      <c r="BA12" s="10"/>
      <c r="BB12" s="10"/>
      <c r="BC12" s="12"/>
      <c r="BD12" s="12"/>
      <c r="BE12" s="12"/>
      <c r="BF12" s="17"/>
      <c r="BG12" s="17"/>
      <c r="BH12" s="10"/>
      <c r="BI12" s="10"/>
      <c r="BJ12" s="14"/>
      <c r="BK12" s="14"/>
      <c r="BL12" s="14"/>
    </row>
    <row r="13" spans="2:64" ht="21.75" customHeight="1" x14ac:dyDescent="0.15">
      <c r="B13" s="40"/>
      <c r="C13" s="36" t="s">
        <v>15</v>
      </c>
      <c r="D13" s="36"/>
      <c r="E13" s="36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11"/>
      <c r="AB13" s="11"/>
      <c r="AC13" s="11"/>
      <c r="AD13" s="11"/>
      <c r="AE13" s="11"/>
      <c r="AF13" s="10"/>
      <c r="AG13" s="10"/>
      <c r="AH13" s="10"/>
      <c r="AI13" s="12"/>
      <c r="AJ13" s="11"/>
      <c r="AK13" s="11"/>
      <c r="AL13" s="11"/>
      <c r="AM13" s="10"/>
      <c r="AN13" s="10"/>
      <c r="AO13" s="12"/>
      <c r="AP13" s="11"/>
      <c r="AQ13" s="11"/>
      <c r="AR13" s="11"/>
      <c r="AS13" s="11"/>
      <c r="AT13" s="10"/>
      <c r="AU13" s="10"/>
      <c r="AV13" s="11"/>
      <c r="AW13" s="15"/>
      <c r="AX13" s="12"/>
      <c r="AY13" s="11"/>
      <c r="AZ13" s="11"/>
      <c r="BA13" s="10"/>
      <c r="BB13" s="10"/>
      <c r="BC13" s="17"/>
      <c r="BD13" s="17"/>
      <c r="BE13" s="17"/>
      <c r="BF13" s="17"/>
      <c r="BG13" s="17"/>
      <c r="BH13" s="10"/>
      <c r="BI13" s="10"/>
      <c r="BJ13" s="14"/>
      <c r="BK13" s="14"/>
      <c r="BL13" s="14"/>
    </row>
    <row r="14" spans="2:64" ht="21.75" customHeight="1" x14ac:dyDescent="0.15">
      <c r="B14" s="40"/>
      <c r="C14" s="36" t="s">
        <v>16</v>
      </c>
      <c r="D14" s="36"/>
      <c r="E14" s="36"/>
      <c r="F14" s="13"/>
      <c r="G14" s="14"/>
      <c r="H14" s="14"/>
      <c r="I14" s="14"/>
      <c r="J14" s="14"/>
      <c r="K14" s="13"/>
      <c r="L14" s="13"/>
      <c r="M14" s="14"/>
      <c r="N14" s="14"/>
      <c r="O14" s="14"/>
      <c r="P14" s="14"/>
      <c r="Q14" s="14"/>
      <c r="R14" s="13"/>
      <c r="S14" s="13"/>
      <c r="T14" s="14"/>
      <c r="U14" s="14"/>
      <c r="V14" s="11"/>
      <c r="W14" s="11"/>
      <c r="X14" s="11"/>
      <c r="Y14" s="10"/>
      <c r="Z14" s="10"/>
      <c r="AA14" s="11"/>
      <c r="AB14" s="11"/>
      <c r="AC14" s="11"/>
      <c r="AD14" s="12"/>
      <c r="AE14" s="12"/>
      <c r="AF14" s="10"/>
      <c r="AG14" s="10"/>
      <c r="AH14" s="10"/>
      <c r="AI14" s="11"/>
      <c r="AJ14" s="11"/>
      <c r="AK14" s="11"/>
      <c r="AL14" s="11"/>
      <c r="AM14" s="10"/>
      <c r="AN14" s="10"/>
      <c r="AO14" s="12"/>
      <c r="AP14" s="11"/>
      <c r="AQ14" s="11"/>
      <c r="AR14" s="11"/>
      <c r="AS14" s="11"/>
      <c r="AT14" s="10"/>
      <c r="AU14" s="10"/>
      <c r="AV14" s="11"/>
      <c r="AW14" s="15"/>
      <c r="AX14" s="12"/>
      <c r="AY14" s="11"/>
      <c r="AZ14" s="11"/>
      <c r="BA14" s="10"/>
      <c r="BB14" s="10"/>
      <c r="BC14" s="17"/>
      <c r="BD14" s="17"/>
      <c r="BE14" s="17"/>
      <c r="BF14" s="17"/>
      <c r="BG14" s="17"/>
      <c r="BH14" s="10"/>
      <c r="BI14" s="10"/>
      <c r="BJ14" s="14"/>
      <c r="BK14" s="14"/>
      <c r="BL14" s="14"/>
    </row>
    <row r="15" spans="2:64" ht="21.75" customHeight="1" x14ac:dyDescent="0.15">
      <c r="B15" s="40"/>
      <c r="C15" s="36" t="s">
        <v>17</v>
      </c>
      <c r="D15" s="36"/>
      <c r="E15" s="36"/>
      <c r="F15" s="13"/>
      <c r="G15" s="14"/>
      <c r="H15" s="14"/>
      <c r="I15" s="14"/>
      <c r="J15" s="14"/>
      <c r="K15" s="13"/>
      <c r="L15" s="13"/>
      <c r="M15" s="14"/>
      <c r="N15" s="14"/>
      <c r="O15" s="14"/>
      <c r="P15" s="14"/>
      <c r="Q15" s="14"/>
      <c r="R15" s="13"/>
      <c r="S15" s="13"/>
      <c r="T15" s="14"/>
      <c r="U15" s="14"/>
      <c r="V15" s="11"/>
      <c r="W15" s="11"/>
      <c r="X15" s="11"/>
      <c r="Y15" s="10"/>
      <c r="Z15" s="10"/>
      <c r="AA15" s="11"/>
      <c r="AB15" s="11"/>
      <c r="AC15" s="11"/>
      <c r="AD15" s="12"/>
      <c r="AE15" s="12"/>
      <c r="AF15" s="10"/>
      <c r="AG15" s="10"/>
      <c r="AH15" s="10"/>
      <c r="AI15" s="11"/>
      <c r="AJ15" s="11"/>
      <c r="AK15" s="11"/>
      <c r="AL15" s="11"/>
      <c r="AM15" s="10"/>
      <c r="AN15" s="10"/>
      <c r="AO15" s="12"/>
      <c r="AP15" s="11"/>
      <c r="AQ15" s="11"/>
      <c r="AR15" s="11"/>
      <c r="AS15" s="11"/>
      <c r="AT15" s="10"/>
      <c r="AU15" s="10"/>
      <c r="AV15" s="11"/>
      <c r="AW15" s="15"/>
      <c r="AX15" s="12"/>
      <c r="AY15" s="11"/>
      <c r="AZ15" s="11"/>
      <c r="BA15" s="10"/>
      <c r="BB15" s="10"/>
      <c r="BC15" s="17"/>
      <c r="BD15" s="17"/>
      <c r="BE15" s="17"/>
      <c r="BF15" s="12"/>
      <c r="BG15" s="12"/>
      <c r="BH15" s="10"/>
      <c r="BI15" s="10"/>
      <c r="BJ15" s="12"/>
      <c r="BK15" s="12"/>
      <c r="BL15" s="12"/>
    </row>
    <row r="16" spans="2:64" ht="21.75" customHeight="1" x14ac:dyDescent="0.15">
      <c r="B16" s="40" t="s">
        <v>18</v>
      </c>
      <c r="C16" s="18" t="s">
        <v>19</v>
      </c>
      <c r="D16" s="38" t="s">
        <v>20</v>
      </c>
      <c r="E16" s="38"/>
      <c r="F16" s="13"/>
      <c r="G16" s="17"/>
      <c r="H16" s="17"/>
      <c r="I16" s="17"/>
      <c r="J16" s="17"/>
      <c r="K16" s="13"/>
      <c r="L16" s="13"/>
      <c r="M16" s="17"/>
      <c r="N16" s="17"/>
      <c r="O16" s="17"/>
      <c r="P16" s="17"/>
      <c r="Q16" s="17"/>
      <c r="R16" s="13"/>
      <c r="S16" s="13"/>
      <c r="T16" s="17"/>
      <c r="U16" s="17"/>
      <c r="V16" s="17"/>
      <c r="W16" s="17"/>
      <c r="X16" s="17"/>
      <c r="Y16" s="10"/>
      <c r="Z16" s="10"/>
      <c r="AA16" s="12"/>
      <c r="AB16" s="12"/>
      <c r="AC16" s="12"/>
      <c r="AD16" s="12"/>
      <c r="AE16" s="12"/>
      <c r="AF16" s="10"/>
      <c r="AG16" s="19"/>
      <c r="AH16" s="10"/>
      <c r="AI16" s="12"/>
      <c r="AJ16" s="12"/>
      <c r="AK16" s="12"/>
      <c r="AL16" s="12"/>
      <c r="AM16" s="10"/>
      <c r="AN16" s="10"/>
      <c r="AO16" s="12"/>
      <c r="AP16" s="12"/>
      <c r="AQ16" s="12"/>
      <c r="AR16" s="12"/>
      <c r="AS16" s="12"/>
      <c r="AT16" s="10"/>
      <c r="AU16" s="10"/>
      <c r="AV16" s="12"/>
      <c r="AW16" s="12"/>
      <c r="AX16" s="12"/>
      <c r="AY16" s="12"/>
      <c r="AZ16" s="12"/>
      <c r="BA16" s="10"/>
      <c r="BB16" s="10"/>
      <c r="BC16" s="17"/>
      <c r="BD16" s="17"/>
      <c r="BE16" s="17"/>
      <c r="BF16" s="17"/>
      <c r="BG16" s="17"/>
      <c r="BH16" s="10"/>
      <c r="BI16" s="10"/>
      <c r="BJ16" s="17"/>
      <c r="BK16" s="17"/>
      <c r="BL16" s="17"/>
    </row>
    <row r="17" spans="2:64" ht="21.75" customHeight="1" x14ac:dyDescent="0.15">
      <c r="B17" s="40"/>
      <c r="C17" s="18" t="s">
        <v>21</v>
      </c>
      <c r="D17" s="38" t="s">
        <v>20</v>
      </c>
      <c r="E17" s="38"/>
      <c r="F17" s="13"/>
      <c r="G17" s="17"/>
      <c r="H17" s="17"/>
      <c r="I17" s="17"/>
      <c r="J17" s="17"/>
      <c r="K17" s="13"/>
      <c r="L17" s="13"/>
      <c r="M17" s="17"/>
      <c r="N17" s="17"/>
      <c r="O17" s="17"/>
      <c r="P17" s="17"/>
      <c r="Q17" s="17"/>
      <c r="R17" s="13"/>
      <c r="S17" s="13"/>
      <c r="T17" s="17"/>
      <c r="U17" s="17"/>
      <c r="V17" s="17"/>
      <c r="W17" s="17"/>
      <c r="X17" s="17"/>
      <c r="Y17" s="10"/>
      <c r="Z17" s="10"/>
      <c r="AA17" s="12"/>
      <c r="AB17" s="12"/>
      <c r="AC17" s="12"/>
      <c r="AD17" s="12"/>
      <c r="AE17" s="12"/>
      <c r="AF17" s="10"/>
      <c r="AG17" s="19"/>
      <c r="AH17" s="10"/>
      <c r="AI17" s="12"/>
      <c r="AJ17" s="12"/>
      <c r="AK17" s="12"/>
      <c r="AL17" s="12"/>
      <c r="AM17" s="10"/>
      <c r="AN17" s="10"/>
      <c r="AO17" s="12"/>
      <c r="AP17" s="12"/>
      <c r="AQ17" s="12"/>
      <c r="AR17" s="12"/>
      <c r="AS17" s="12"/>
      <c r="AT17" s="10"/>
      <c r="AU17" s="10"/>
      <c r="AV17" s="12"/>
      <c r="AW17" s="12"/>
      <c r="AX17" s="12"/>
      <c r="AY17" s="12"/>
      <c r="AZ17" s="12"/>
      <c r="BA17" s="10"/>
      <c r="BB17" s="10"/>
      <c r="BC17" s="17"/>
      <c r="BD17" s="17"/>
      <c r="BE17" s="17"/>
      <c r="BF17" s="17"/>
      <c r="BG17" s="17"/>
      <c r="BH17" s="10"/>
      <c r="BI17" s="10"/>
      <c r="BJ17" s="17"/>
      <c r="BK17" s="17"/>
      <c r="BL17" s="17"/>
    </row>
    <row r="18" spans="2:64" ht="21.75" customHeight="1" x14ac:dyDescent="0.15">
      <c r="B18" s="40"/>
      <c r="C18" s="18" t="s">
        <v>22</v>
      </c>
      <c r="D18" s="38" t="s">
        <v>20</v>
      </c>
      <c r="E18" s="38"/>
      <c r="F18" s="10"/>
      <c r="G18" s="11"/>
      <c r="H18" s="11"/>
      <c r="I18" s="11"/>
      <c r="J18" s="11"/>
      <c r="K18" s="10"/>
      <c r="L18" s="10"/>
      <c r="M18" s="11"/>
      <c r="N18" s="11"/>
      <c r="O18" s="11"/>
      <c r="P18" s="11"/>
      <c r="Q18" s="11"/>
      <c r="R18" s="10"/>
      <c r="S18" s="10"/>
      <c r="T18" s="11"/>
      <c r="U18" s="11"/>
      <c r="V18" s="11"/>
      <c r="W18" s="11"/>
      <c r="X18" s="11"/>
      <c r="Y18" s="10"/>
      <c r="Z18" s="10"/>
      <c r="AA18" s="11"/>
      <c r="AB18" s="11"/>
      <c r="AC18" s="11"/>
      <c r="AD18" s="11"/>
      <c r="AE18" s="11"/>
      <c r="AF18" s="10"/>
      <c r="AG18" s="19"/>
      <c r="AH18" s="10"/>
      <c r="AI18" s="11"/>
      <c r="AJ18" s="11"/>
      <c r="AK18" s="11"/>
      <c r="AL18" s="11"/>
      <c r="AM18" s="10"/>
      <c r="AN18" s="10"/>
      <c r="AO18" s="12"/>
      <c r="AP18" s="11"/>
      <c r="AQ18" s="11"/>
      <c r="AR18" s="11"/>
      <c r="AS18" s="11"/>
      <c r="AT18" s="10"/>
      <c r="AU18" s="10"/>
      <c r="AV18" s="11"/>
      <c r="AW18" s="11"/>
      <c r="AX18" s="11"/>
      <c r="AY18" s="11"/>
      <c r="AZ18" s="11"/>
      <c r="BA18" s="10"/>
      <c r="BB18" s="10"/>
      <c r="BC18" s="11"/>
      <c r="BD18" s="11"/>
      <c r="BE18" s="11"/>
      <c r="BF18" s="11"/>
      <c r="BG18" s="11"/>
      <c r="BH18" s="10"/>
      <c r="BI18" s="10"/>
      <c r="BJ18" s="11"/>
      <c r="BK18" s="11"/>
      <c r="BL18" s="11"/>
    </row>
    <row r="19" spans="2:64" ht="21.75" customHeight="1" x14ac:dyDescent="0.15">
      <c r="B19" s="40"/>
      <c r="C19" s="18" t="s">
        <v>23</v>
      </c>
      <c r="D19" s="38" t="s">
        <v>20</v>
      </c>
      <c r="E19" s="38"/>
      <c r="F19" s="10"/>
      <c r="G19" s="11"/>
      <c r="H19" s="11"/>
      <c r="I19" s="11"/>
      <c r="J19" s="11"/>
      <c r="K19" s="10"/>
      <c r="L19" s="10"/>
      <c r="M19" s="11"/>
      <c r="N19" s="11"/>
      <c r="O19" s="11"/>
      <c r="P19" s="11"/>
      <c r="Q19" s="11"/>
      <c r="R19" s="10"/>
      <c r="S19" s="10"/>
      <c r="T19" s="11"/>
      <c r="U19" s="11"/>
      <c r="V19" s="11"/>
      <c r="W19" s="11"/>
      <c r="X19" s="11"/>
      <c r="Y19" s="10"/>
      <c r="Z19" s="10"/>
      <c r="AA19" s="11"/>
      <c r="AB19" s="11"/>
      <c r="AC19" s="11"/>
      <c r="AD19" s="11"/>
      <c r="AE19" s="11"/>
      <c r="AF19" s="10"/>
      <c r="AG19" s="19"/>
      <c r="AH19" s="10"/>
      <c r="AI19" s="11"/>
      <c r="AJ19" s="11"/>
      <c r="AK19" s="11"/>
      <c r="AL19" s="11"/>
      <c r="AM19" s="10"/>
      <c r="AN19" s="10"/>
      <c r="AO19" s="12"/>
      <c r="AP19" s="11"/>
      <c r="AQ19" s="11"/>
      <c r="AR19" s="11"/>
      <c r="AS19" s="11"/>
      <c r="AT19" s="10"/>
      <c r="AU19" s="10"/>
      <c r="AV19" s="11"/>
      <c r="AW19" s="11"/>
      <c r="AX19" s="11"/>
      <c r="AY19" s="11"/>
      <c r="AZ19" s="11"/>
      <c r="BA19" s="10"/>
      <c r="BB19" s="10"/>
      <c r="BC19" s="11"/>
      <c r="BD19" s="11"/>
      <c r="BE19" s="11"/>
      <c r="BF19" s="11"/>
      <c r="BG19" s="11"/>
      <c r="BH19" s="10"/>
      <c r="BI19" s="10"/>
      <c r="BJ19" s="11"/>
      <c r="BK19" s="11"/>
      <c r="BL19" s="11"/>
    </row>
    <row r="20" spans="2:64" ht="35.25" customHeight="1" x14ac:dyDescent="0.15">
      <c r="B20" s="39"/>
      <c r="C20" s="39"/>
      <c r="D20" s="39"/>
      <c r="E20" s="35" t="s">
        <v>24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2:64" ht="132.75" customHeight="1" x14ac:dyDescent="0.15">
      <c r="B21" s="39"/>
      <c r="C21" s="39"/>
      <c r="D21" s="39"/>
      <c r="E21" s="3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</sheetData>
  <mergeCells count="78">
    <mergeCell ref="BL20:BL21"/>
    <mergeCell ref="BF20:BF21"/>
    <mergeCell ref="BG20:BG21"/>
    <mergeCell ref="BH20:BH21"/>
    <mergeCell ref="BI20:BI21"/>
    <mergeCell ref="BJ20:BJ21"/>
    <mergeCell ref="BK20:BK21"/>
    <mergeCell ref="BE20:BE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AS20:AS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G20:AG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U20:U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I20:I21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</mergeCells>
  <phoneticPr fontId="17"/>
  <pageMargins left="0.70826771653543308" right="0.70826771653543308" top="1.0433070866141732" bottom="1.0433070866141732" header="0.74803149606299213" footer="0.74803149606299213"/>
  <pageSetup paperSize="9" scale="80" fitToWidth="0" fitToHeight="0" pageOrder="overThenDown" orientation="landscape" r:id="rId1"/>
  <headerFooter alignWithMargins="0"/>
  <colBreaks count="1" manualBreakCount="1">
    <brk id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W21"/>
  <sheetViews>
    <sheetView tabSelected="1" workbookViewId="0">
      <selection activeCell="B5" sqref="B5:E6"/>
    </sheetView>
  </sheetViews>
  <sheetFormatPr defaultRowHeight="14.45" customHeight="1" x14ac:dyDescent="0.15"/>
  <cols>
    <col min="1" max="1" width="2.125" style="1" customWidth="1"/>
    <col min="2" max="2" width="4.625" style="1" customWidth="1"/>
    <col min="3" max="3" width="13.625" style="1" customWidth="1"/>
    <col min="4" max="4" width="14" style="1" customWidth="1"/>
    <col min="5" max="5" width="3.75" style="1" customWidth="1"/>
    <col min="6" max="21" width="3.375" style="1" customWidth="1"/>
    <col min="22" max="54" width="3.5" style="1" customWidth="1"/>
    <col min="55" max="59" width="3.375" style="1" customWidth="1"/>
    <col min="60" max="61" width="3.5" style="1" customWidth="1"/>
    <col min="62" max="64" width="3.375" style="1" customWidth="1"/>
    <col min="65" max="65" width="2" style="1" customWidth="1"/>
    <col min="66" max="257" width="8.25" style="1" customWidth="1"/>
  </cols>
  <sheetData>
    <row r="3" spans="2:64" ht="16.149999999999999" customHeight="1" x14ac:dyDescent="0.15">
      <c r="B3" s="2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 x14ac:dyDescent="0.15">
      <c r="B4" s="33"/>
      <c r="C4" s="33"/>
      <c r="D4" s="33"/>
      <c r="E4" s="6"/>
      <c r="F4" s="7" t="s">
        <v>35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 t="s">
        <v>36</v>
      </c>
      <c r="W4" s="7"/>
      <c r="X4" s="7"/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 t="s">
        <v>37</v>
      </c>
      <c r="AY4" s="7"/>
      <c r="BC4" s="7"/>
      <c r="BD4" s="7"/>
      <c r="BE4" s="7"/>
      <c r="BF4" s="7"/>
      <c r="BG4" s="7"/>
      <c r="BJ4" s="7"/>
      <c r="BK4" s="7"/>
      <c r="BL4" s="7"/>
    </row>
    <row r="5" spans="2:64" ht="21.75" customHeight="1" x14ac:dyDescent="0.15">
      <c r="B5" s="34" t="s">
        <v>41</v>
      </c>
      <c r="C5" s="34"/>
      <c r="D5" s="34"/>
      <c r="E5" s="34"/>
      <c r="F5" s="28">
        <v>16</v>
      </c>
      <c r="G5" s="11">
        <f t="shared" ref="G5:X5" si="0">F5+1</f>
        <v>17</v>
      </c>
      <c r="H5" s="11">
        <f t="shared" si="0"/>
        <v>18</v>
      </c>
      <c r="I5" s="11">
        <f t="shared" si="0"/>
        <v>19</v>
      </c>
      <c r="J5" s="11">
        <f t="shared" si="0"/>
        <v>20</v>
      </c>
      <c r="K5" s="28">
        <f t="shared" si="0"/>
        <v>21</v>
      </c>
      <c r="L5" s="28">
        <f t="shared" si="0"/>
        <v>22</v>
      </c>
      <c r="M5" s="11">
        <f t="shared" si="0"/>
        <v>23</v>
      </c>
      <c r="N5" s="11">
        <f t="shared" si="0"/>
        <v>24</v>
      </c>
      <c r="O5" s="11">
        <f t="shared" si="0"/>
        <v>25</v>
      </c>
      <c r="P5" s="11">
        <f t="shared" si="0"/>
        <v>26</v>
      </c>
      <c r="Q5" s="11">
        <f t="shared" si="0"/>
        <v>27</v>
      </c>
      <c r="R5" s="28">
        <f t="shared" si="0"/>
        <v>28</v>
      </c>
      <c r="S5" s="28">
        <f t="shared" si="0"/>
        <v>29</v>
      </c>
      <c r="T5" s="11">
        <f t="shared" si="0"/>
        <v>30</v>
      </c>
      <c r="U5" s="11">
        <f t="shared" si="0"/>
        <v>31</v>
      </c>
      <c r="V5" s="11">
        <v>1</v>
      </c>
      <c r="W5" s="11">
        <f t="shared" si="0"/>
        <v>2</v>
      </c>
      <c r="X5" s="11">
        <f t="shared" si="0"/>
        <v>3</v>
      </c>
      <c r="Y5" s="28">
        <f t="shared" ref="Y5:AZ5" si="1">X5+1</f>
        <v>4</v>
      </c>
      <c r="Z5" s="28">
        <f t="shared" si="1"/>
        <v>5</v>
      </c>
      <c r="AA5" s="11">
        <f t="shared" si="1"/>
        <v>6</v>
      </c>
      <c r="AB5" s="11">
        <f t="shared" si="1"/>
        <v>7</v>
      </c>
      <c r="AC5" s="11">
        <f t="shared" si="1"/>
        <v>8</v>
      </c>
      <c r="AD5" s="11">
        <f t="shared" si="1"/>
        <v>9</v>
      </c>
      <c r="AE5" s="11">
        <f t="shared" si="1"/>
        <v>10</v>
      </c>
      <c r="AF5" s="28">
        <f t="shared" si="1"/>
        <v>11</v>
      </c>
      <c r="AG5" s="28">
        <f t="shared" si="1"/>
        <v>12</v>
      </c>
      <c r="AH5" s="28">
        <f t="shared" si="1"/>
        <v>13</v>
      </c>
      <c r="AI5" s="11">
        <f t="shared" si="1"/>
        <v>14</v>
      </c>
      <c r="AJ5" s="11">
        <f t="shared" si="1"/>
        <v>15</v>
      </c>
      <c r="AK5" s="11">
        <f t="shared" si="1"/>
        <v>16</v>
      </c>
      <c r="AL5" s="11">
        <f t="shared" si="1"/>
        <v>17</v>
      </c>
      <c r="AM5" s="28">
        <f t="shared" si="1"/>
        <v>18</v>
      </c>
      <c r="AN5" s="28">
        <f t="shared" si="1"/>
        <v>19</v>
      </c>
      <c r="AO5" s="20">
        <f t="shared" si="1"/>
        <v>20</v>
      </c>
      <c r="AP5" s="11">
        <f t="shared" si="1"/>
        <v>21</v>
      </c>
      <c r="AQ5" s="11">
        <f t="shared" si="1"/>
        <v>22</v>
      </c>
      <c r="AR5" s="25">
        <f t="shared" si="1"/>
        <v>23</v>
      </c>
      <c r="AS5" s="11">
        <f t="shared" si="1"/>
        <v>24</v>
      </c>
      <c r="AT5" s="28">
        <f t="shared" si="1"/>
        <v>25</v>
      </c>
      <c r="AU5" s="28">
        <f t="shared" si="1"/>
        <v>26</v>
      </c>
      <c r="AV5" s="11">
        <f t="shared" si="1"/>
        <v>27</v>
      </c>
      <c r="AW5" s="11">
        <f t="shared" si="1"/>
        <v>28</v>
      </c>
      <c r="AX5" s="11">
        <v>1</v>
      </c>
      <c r="AY5" s="11">
        <f t="shared" si="1"/>
        <v>2</v>
      </c>
      <c r="AZ5" s="11">
        <f t="shared" si="1"/>
        <v>3</v>
      </c>
      <c r="BA5" s="28">
        <f t="shared" ref="BA5:BL5" si="2">AZ5+1</f>
        <v>4</v>
      </c>
      <c r="BB5" s="28">
        <f t="shared" si="2"/>
        <v>5</v>
      </c>
      <c r="BC5" s="11">
        <f t="shared" si="2"/>
        <v>6</v>
      </c>
      <c r="BD5" s="11">
        <f t="shared" si="2"/>
        <v>7</v>
      </c>
      <c r="BE5" s="11">
        <f t="shared" si="2"/>
        <v>8</v>
      </c>
      <c r="BF5" s="11">
        <f t="shared" si="2"/>
        <v>9</v>
      </c>
      <c r="BG5" s="11">
        <f t="shared" si="2"/>
        <v>10</v>
      </c>
      <c r="BH5" s="28">
        <f t="shared" si="2"/>
        <v>11</v>
      </c>
      <c r="BI5" s="28">
        <f t="shared" si="2"/>
        <v>12</v>
      </c>
      <c r="BJ5" s="11">
        <f t="shared" si="2"/>
        <v>13</v>
      </c>
      <c r="BK5" s="11">
        <f t="shared" si="2"/>
        <v>14</v>
      </c>
      <c r="BL5" s="11">
        <f t="shared" si="2"/>
        <v>15</v>
      </c>
    </row>
    <row r="6" spans="2:64" ht="21.75" customHeight="1" x14ac:dyDescent="0.15">
      <c r="B6" s="34"/>
      <c r="C6" s="34"/>
      <c r="D6" s="34"/>
      <c r="E6" s="34"/>
      <c r="F6" s="28" t="s">
        <v>1</v>
      </c>
      <c r="G6" s="11" t="s">
        <v>2</v>
      </c>
      <c r="H6" s="11" t="s">
        <v>3</v>
      </c>
      <c r="I6" s="11" t="s">
        <v>4</v>
      </c>
      <c r="J6" s="11" t="s">
        <v>5</v>
      </c>
      <c r="K6" s="28" t="s">
        <v>6</v>
      </c>
      <c r="L6" s="28" t="s">
        <v>7</v>
      </c>
      <c r="M6" s="11" t="s">
        <v>1</v>
      </c>
      <c r="N6" s="11" t="s">
        <v>2</v>
      </c>
      <c r="O6" s="11" t="s">
        <v>3</v>
      </c>
      <c r="P6" s="11" t="s">
        <v>4</v>
      </c>
      <c r="Q6" s="11" t="s">
        <v>5</v>
      </c>
      <c r="R6" s="28" t="s">
        <v>6</v>
      </c>
      <c r="S6" s="28" t="s">
        <v>7</v>
      </c>
      <c r="T6" s="11" t="s">
        <v>1</v>
      </c>
      <c r="U6" s="11" t="s">
        <v>2</v>
      </c>
      <c r="V6" s="11" t="s">
        <v>3</v>
      </c>
      <c r="W6" s="11" t="s">
        <v>4</v>
      </c>
      <c r="X6" s="11" t="s">
        <v>5</v>
      </c>
      <c r="Y6" s="28" t="s">
        <v>6</v>
      </c>
      <c r="Z6" s="28" t="s">
        <v>7</v>
      </c>
      <c r="AA6" s="11" t="s">
        <v>1</v>
      </c>
      <c r="AB6" s="11" t="s">
        <v>2</v>
      </c>
      <c r="AC6" s="11" t="s">
        <v>3</v>
      </c>
      <c r="AD6" s="11" t="s">
        <v>4</v>
      </c>
      <c r="AE6" s="11" t="s">
        <v>5</v>
      </c>
      <c r="AF6" s="28" t="s">
        <v>6</v>
      </c>
      <c r="AG6" s="28" t="s">
        <v>7</v>
      </c>
      <c r="AH6" s="28" t="s">
        <v>1</v>
      </c>
      <c r="AI6" s="11" t="s">
        <v>2</v>
      </c>
      <c r="AJ6" s="11" t="s">
        <v>3</v>
      </c>
      <c r="AK6" s="11" t="s">
        <v>4</v>
      </c>
      <c r="AL6" s="11" t="s">
        <v>5</v>
      </c>
      <c r="AM6" s="28" t="s">
        <v>6</v>
      </c>
      <c r="AN6" s="28" t="s">
        <v>7</v>
      </c>
      <c r="AO6" s="20" t="s">
        <v>1</v>
      </c>
      <c r="AP6" s="11" t="s">
        <v>2</v>
      </c>
      <c r="AQ6" s="11" t="s">
        <v>3</v>
      </c>
      <c r="AR6" s="25" t="s">
        <v>4</v>
      </c>
      <c r="AS6" s="11" t="s">
        <v>5</v>
      </c>
      <c r="AT6" s="28" t="s">
        <v>6</v>
      </c>
      <c r="AU6" s="28" t="s">
        <v>7</v>
      </c>
      <c r="AV6" s="11" t="s">
        <v>1</v>
      </c>
      <c r="AW6" s="11" t="s">
        <v>2</v>
      </c>
      <c r="AX6" s="11" t="s">
        <v>3</v>
      </c>
      <c r="AY6" s="11" t="s">
        <v>4</v>
      </c>
      <c r="AZ6" s="11" t="s">
        <v>5</v>
      </c>
      <c r="BA6" s="28" t="s">
        <v>6</v>
      </c>
      <c r="BB6" s="28" t="s">
        <v>7</v>
      </c>
      <c r="BC6" s="11" t="s">
        <v>1</v>
      </c>
      <c r="BD6" s="11" t="s">
        <v>2</v>
      </c>
      <c r="BE6" s="11" t="s">
        <v>3</v>
      </c>
      <c r="BF6" s="11" t="s">
        <v>4</v>
      </c>
      <c r="BG6" s="11" t="s">
        <v>5</v>
      </c>
      <c r="BH6" s="28" t="s">
        <v>6</v>
      </c>
      <c r="BI6" s="28" t="s">
        <v>7</v>
      </c>
      <c r="BJ6" s="11" t="s">
        <v>1</v>
      </c>
      <c r="BK6" s="11" t="s">
        <v>2</v>
      </c>
      <c r="BL6" s="11" t="s">
        <v>3</v>
      </c>
    </row>
    <row r="7" spans="2:64" ht="21.75" customHeight="1" x14ac:dyDescent="0.15">
      <c r="B7" s="40" t="s">
        <v>8</v>
      </c>
      <c r="C7" s="36" t="s">
        <v>9</v>
      </c>
      <c r="D7" s="36"/>
      <c r="E7" s="36"/>
      <c r="F7" s="29"/>
      <c r="G7" s="14"/>
      <c r="H7" s="14"/>
      <c r="I7" s="14"/>
      <c r="J7" s="14"/>
      <c r="K7" s="29"/>
      <c r="L7" s="29"/>
      <c r="M7" s="14"/>
      <c r="N7" s="14"/>
      <c r="O7" s="14"/>
      <c r="P7" s="14"/>
      <c r="Q7" s="14"/>
      <c r="R7" s="29"/>
      <c r="S7" s="29"/>
      <c r="T7" s="14"/>
      <c r="U7" s="14"/>
      <c r="V7" s="21"/>
      <c r="W7" s="21"/>
      <c r="X7" s="21"/>
      <c r="Y7" s="28">
        <v>1</v>
      </c>
      <c r="Z7" s="28">
        <v>2</v>
      </c>
      <c r="AA7" s="21"/>
      <c r="AB7" s="21"/>
      <c r="AC7" s="21"/>
      <c r="AD7" s="11"/>
      <c r="AE7" s="11"/>
      <c r="AF7" s="28" t="s">
        <v>26</v>
      </c>
      <c r="AG7" s="28">
        <v>3</v>
      </c>
      <c r="AH7" s="28">
        <v>4</v>
      </c>
      <c r="AI7" s="11"/>
      <c r="AJ7" s="11"/>
      <c r="AK7" s="11"/>
      <c r="AL7" s="11"/>
      <c r="AM7" s="28" t="s">
        <v>26</v>
      </c>
      <c r="AN7" s="28">
        <v>5</v>
      </c>
      <c r="AO7" s="28">
        <v>6</v>
      </c>
      <c r="AP7" s="11"/>
      <c r="AQ7" s="11"/>
      <c r="AR7" s="25">
        <v>7</v>
      </c>
      <c r="AS7" s="11"/>
      <c r="AT7" s="28">
        <v>8</v>
      </c>
      <c r="AU7" s="28">
        <v>9</v>
      </c>
      <c r="AV7" s="11"/>
      <c r="AW7" s="15"/>
      <c r="AX7" s="28">
        <v>10</v>
      </c>
      <c r="AY7" s="11"/>
      <c r="AZ7" s="11"/>
      <c r="BA7" s="28">
        <v>11</v>
      </c>
      <c r="BB7" s="28">
        <v>12</v>
      </c>
      <c r="BC7" s="14"/>
      <c r="BD7" s="14"/>
      <c r="BE7" s="14"/>
      <c r="BF7" s="14"/>
      <c r="BG7" s="14"/>
      <c r="BH7" s="28"/>
      <c r="BI7" s="28"/>
      <c r="BJ7" s="14"/>
      <c r="BK7" s="14"/>
      <c r="BL7" s="14"/>
    </row>
    <row r="8" spans="2:64" ht="21.75" customHeight="1" x14ac:dyDescent="0.15">
      <c r="B8" s="40"/>
      <c r="C8" s="36" t="s">
        <v>10</v>
      </c>
      <c r="D8" s="36"/>
      <c r="E8" s="36"/>
      <c r="F8" s="29"/>
      <c r="G8" s="14"/>
      <c r="H8" s="14"/>
      <c r="I8" s="14"/>
      <c r="J8" s="14"/>
      <c r="K8" s="29"/>
      <c r="L8" s="29"/>
      <c r="M8" s="14"/>
      <c r="N8" s="14"/>
      <c r="O8" s="14"/>
      <c r="P8" s="14"/>
      <c r="Q8" s="14"/>
      <c r="R8" s="29"/>
      <c r="S8" s="29"/>
      <c r="T8" s="14"/>
      <c r="U8" s="14"/>
      <c r="V8" s="11"/>
      <c r="W8" s="11"/>
      <c r="X8" s="11"/>
      <c r="Y8" s="28"/>
      <c r="Z8" s="28"/>
      <c r="AA8" s="11"/>
      <c r="AB8" s="11"/>
      <c r="AC8" s="11"/>
      <c r="AD8" s="21"/>
      <c r="AE8" s="21"/>
      <c r="AF8" s="21" t="s">
        <v>26</v>
      </c>
      <c r="AG8" s="28"/>
      <c r="AH8" s="28"/>
      <c r="AI8" s="11"/>
      <c r="AJ8" s="11"/>
      <c r="AK8" s="11"/>
      <c r="AL8" s="11"/>
      <c r="AM8" s="28" t="s">
        <v>26</v>
      </c>
      <c r="AN8" s="28"/>
      <c r="AO8" s="28" t="s">
        <v>27</v>
      </c>
      <c r="AP8" s="11"/>
      <c r="AQ8" s="11"/>
      <c r="AR8" s="25"/>
      <c r="AS8" s="11"/>
      <c r="AT8" s="28"/>
      <c r="AU8" s="28"/>
      <c r="AV8" s="11"/>
      <c r="AW8" s="15"/>
      <c r="AX8" s="28"/>
      <c r="AY8" s="11"/>
      <c r="AZ8" s="11"/>
      <c r="BA8" s="28"/>
      <c r="BB8" s="28"/>
      <c r="BC8" s="14"/>
      <c r="BD8" s="14"/>
      <c r="BE8" s="14"/>
      <c r="BF8" s="14"/>
      <c r="BG8" s="14"/>
      <c r="BH8" s="28"/>
      <c r="BI8" s="28"/>
      <c r="BJ8" s="14"/>
      <c r="BK8" s="14"/>
      <c r="BL8" s="14"/>
    </row>
    <row r="9" spans="2:64" ht="21.75" customHeight="1" x14ac:dyDescent="0.15">
      <c r="B9" s="40"/>
      <c r="C9" s="36" t="s">
        <v>11</v>
      </c>
      <c r="D9" s="36"/>
      <c r="E9" s="36"/>
      <c r="F9" s="29"/>
      <c r="G9" s="14"/>
      <c r="H9" s="14"/>
      <c r="I9" s="14"/>
      <c r="J9" s="14"/>
      <c r="K9" s="29"/>
      <c r="L9" s="29"/>
      <c r="M9" s="14"/>
      <c r="N9" s="14"/>
      <c r="O9" s="14"/>
      <c r="P9" s="14"/>
      <c r="Q9" s="14"/>
      <c r="R9" s="29"/>
      <c r="S9" s="29"/>
      <c r="T9" s="14"/>
      <c r="U9" s="14"/>
      <c r="V9" s="11"/>
      <c r="W9" s="11"/>
      <c r="X9" s="11"/>
      <c r="Y9" s="28"/>
      <c r="Z9" s="28"/>
      <c r="AA9" s="11"/>
      <c r="AB9" s="11"/>
      <c r="AC9" s="11"/>
      <c r="AD9" s="11"/>
      <c r="AE9" s="11"/>
      <c r="AF9" s="28" t="s">
        <v>26</v>
      </c>
      <c r="AG9" s="28"/>
      <c r="AH9" s="28"/>
      <c r="AI9" s="11"/>
      <c r="AJ9" s="11"/>
      <c r="AK9" s="11"/>
      <c r="AL9" s="11"/>
      <c r="AM9" s="28" t="s">
        <v>26</v>
      </c>
      <c r="AN9" s="28"/>
      <c r="AO9" s="28" t="s">
        <v>27</v>
      </c>
      <c r="AP9" s="11"/>
      <c r="AQ9" s="11"/>
      <c r="AR9" s="25"/>
      <c r="AS9" s="11"/>
      <c r="AT9" s="28"/>
      <c r="AU9" s="28"/>
      <c r="AV9" s="11"/>
      <c r="AW9" s="15"/>
      <c r="AX9" s="28"/>
      <c r="AY9" s="11"/>
      <c r="AZ9" s="11"/>
      <c r="BA9" s="28"/>
      <c r="BB9" s="28"/>
      <c r="BC9" s="14"/>
      <c r="BD9" s="14"/>
      <c r="BE9" s="14"/>
      <c r="BF9" s="14"/>
      <c r="BG9" s="14"/>
      <c r="BH9" s="28"/>
      <c r="BI9" s="28"/>
      <c r="BJ9" s="14"/>
      <c r="BK9" s="14"/>
      <c r="BL9" s="14"/>
    </row>
    <row r="10" spans="2:64" ht="21.75" customHeight="1" x14ac:dyDescent="0.15">
      <c r="B10" s="40"/>
      <c r="C10" s="36" t="s">
        <v>12</v>
      </c>
      <c r="D10" s="36"/>
      <c r="E10" s="36"/>
      <c r="F10" s="29"/>
      <c r="G10" s="14"/>
      <c r="H10" s="14"/>
      <c r="I10" s="14"/>
      <c r="J10" s="14"/>
      <c r="K10" s="29"/>
      <c r="L10" s="29"/>
      <c r="M10" s="14"/>
      <c r="N10" s="14"/>
      <c r="O10" s="14"/>
      <c r="P10" s="14"/>
      <c r="Q10" s="14"/>
      <c r="R10" s="29"/>
      <c r="S10" s="29"/>
      <c r="T10" s="14"/>
      <c r="U10" s="14"/>
      <c r="V10" s="11"/>
      <c r="W10" s="11"/>
      <c r="X10" s="11"/>
      <c r="Y10" s="28"/>
      <c r="Z10" s="28"/>
      <c r="AA10" s="11"/>
      <c r="AB10" s="11"/>
      <c r="AC10" s="11"/>
      <c r="AD10" s="11"/>
      <c r="AE10" s="11"/>
      <c r="AF10" s="28" t="s">
        <v>26</v>
      </c>
      <c r="AG10" s="28"/>
      <c r="AH10" s="28"/>
      <c r="AI10" s="11"/>
      <c r="AJ10" s="21"/>
      <c r="AK10" s="21"/>
      <c r="AL10" s="21"/>
      <c r="AM10" s="21" t="s">
        <v>26</v>
      </c>
      <c r="AN10" s="28"/>
      <c r="AO10" s="28" t="s">
        <v>27</v>
      </c>
      <c r="AP10" s="11"/>
      <c r="AQ10" s="11"/>
      <c r="AR10" s="25"/>
      <c r="AS10" s="11"/>
      <c r="AT10" s="28"/>
      <c r="AU10" s="28"/>
      <c r="AV10" s="11"/>
      <c r="AW10" s="15"/>
      <c r="AX10" s="28"/>
      <c r="AY10" s="11"/>
      <c r="AZ10" s="11"/>
      <c r="BA10" s="28"/>
      <c r="BB10" s="28"/>
      <c r="BC10" s="14"/>
      <c r="BD10" s="14"/>
      <c r="BE10" s="14"/>
      <c r="BF10" s="14"/>
      <c r="BG10" s="14"/>
      <c r="BH10" s="28"/>
      <c r="BI10" s="28"/>
      <c r="BJ10" s="14"/>
      <c r="BK10" s="14"/>
      <c r="BL10" s="14"/>
    </row>
    <row r="11" spans="2:64" ht="21.75" customHeight="1" x14ac:dyDescent="0.15">
      <c r="B11" s="40"/>
      <c r="C11" s="36" t="s">
        <v>13</v>
      </c>
      <c r="D11" s="36"/>
      <c r="E11" s="36"/>
      <c r="F11" s="29"/>
      <c r="G11" s="14"/>
      <c r="H11" s="14"/>
      <c r="I11" s="14"/>
      <c r="J11" s="14"/>
      <c r="K11" s="29"/>
      <c r="L11" s="29"/>
      <c r="M11" s="14"/>
      <c r="N11" s="14"/>
      <c r="O11" s="14"/>
      <c r="P11" s="14"/>
      <c r="Q11" s="14"/>
      <c r="R11" s="29"/>
      <c r="S11" s="29"/>
      <c r="T11" s="14"/>
      <c r="U11" s="14"/>
      <c r="V11" s="11"/>
      <c r="W11" s="11"/>
      <c r="X11" s="11"/>
      <c r="Y11" s="28"/>
      <c r="Z11" s="28"/>
      <c r="AA11" s="11"/>
      <c r="AB11" s="11"/>
      <c r="AC11" s="11"/>
      <c r="AD11" s="11"/>
      <c r="AE11" s="11"/>
      <c r="AF11" s="28" t="s">
        <v>26</v>
      </c>
      <c r="AG11" s="28"/>
      <c r="AH11" s="28"/>
      <c r="AI11" s="11"/>
      <c r="AJ11" s="11"/>
      <c r="AK11" s="11"/>
      <c r="AL11" s="11"/>
      <c r="AM11" s="28" t="s">
        <v>26</v>
      </c>
      <c r="AN11" s="28"/>
      <c r="AO11" s="28" t="s">
        <v>27</v>
      </c>
      <c r="AP11" s="21"/>
      <c r="AQ11" s="21"/>
      <c r="AR11" s="26"/>
      <c r="AS11" s="21"/>
      <c r="AT11" s="28"/>
      <c r="AU11" s="28"/>
      <c r="AV11" s="11"/>
      <c r="AW11" s="15"/>
      <c r="AX11" s="28"/>
      <c r="AY11" s="11"/>
      <c r="AZ11" s="11"/>
      <c r="BA11" s="28"/>
      <c r="BB11" s="28"/>
      <c r="BC11" s="14"/>
      <c r="BD11" s="14"/>
      <c r="BE11" s="14"/>
      <c r="BF11" s="14"/>
      <c r="BG11" s="14"/>
      <c r="BH11" s="28"/>
      <c r="BI11" s="28"/>
      <c r="BJ11" s="14"/>
      <c r="BK11" s="14"/>
      <c r="BL11" s="14"/>
    </row>
    <row r="12" spans="2:64" ht="21.75" customHeight="1" x14ac:dyDescent="0.15">
      <c r="B12" s="40"/>
      <c r="C12" s="36" t="s">
        <v>14</v>
      </c>
      <c r="D12" s="36"/>
      <c r="E12" s="36"/>
      <c r="F12" s="29"/>
      <c r="G12" s="14"/>
      <c r="H12" s="14"/>
      <c r="I12" s="14"/>
      <c r="J12" s="14"/>
      <c r="K12" s="29"/>
      <c r="L12" s="29"/>
      <c r="M12" s="14"/>
      <c r="N12" s="14"/>
      <c r="O12" s="14"/>
      <c r="P12" s="14"/>
      <c r="Q12" s="14"/>
      <c r="R12" s="29"/>
      <c r="S12" s="29"/>
      <c r="T12" s="14"/>
      <c r="U12" s="14"/>
      <c r="V12" s="11"/>
      <c r="W12" s="11"/>
      <c r="X12" s="11"/>
      <c r="Y12" s="28"/>
      <c r="Z12" s="28"/>
      <c r="AA12" s="11"/>
      <c r="AB12" s="11"/>
      <c r="AC12" s="11"/>
      <c r="AD12" s="11"/>
      <c r="AE12" s="11"/>
      <c r="AF12" s="28" t="s">
        <v>26</v>
      </c>
      <c r="AG12" s="28"/>
      <c r="AH12" s="28"/>
      <c r="AI12" s="11"/>
      <c r="AJ12" s="11"/>
      <c r="AK12" s="11"/>
      <c r="AL12" s="11"/>
      <c r="AM12" s="28" t="s">
        <v>26</v>
      </c>
      <c r="AN12" s="28"/>
      <c r="AO12" s="28" t="s">
        <v>27</v>
      </c>
      <c r="AP12" s="11"/>
      <c r="AQ12" s="11"/>
      <c r="AR12" s="25"/>
      <c r="AS12" s="11"/>
      <c r="AT12" s="28"/>
      <c r="AU12" s="28"/>
      <c r="AV12" s="21"/>
      <c r="AW12" s="22"/>
      <c r="AX12" s="28"/>
      <c r="AY12" s="21"/>
      <c r="AZ12" s="21"/>
      <c r="BA12" s="28"/>
      <c r="BB12" s="28"/>
      <c r="BC12" s="21"/>
      <c r="BD12" s="21"/>
      <c r="BE12" s="21"/>
      <c r="BF12" s="14"/>
      <c r="BG12" s="14"/>
      <c r="BH12" s="28"/>
      <c r="BI12" s="28"/>
      <c r="BJ12" s="14"/>
      <c r="BK12" s="14"/>
      <c r="BL12" s="14"/>
    </row>
    <row r="13" spans="2:64" ht="21.75" customHeight="1" x14ac:dyDescent="0.15">
      <c r="B13" s="40"/>
      <c r="C13" s="36" t="s">
        <v>15</v>
      </c>
      <c r="D13" s="36"/>
      <c r="E13" s="36"/>
      <c r="F13" s="29"/>
      <c r="G13" s="14"/>
      <c r="H13" s="14"/>
      <c r="I13" s="14"/>
      <c r="J13" s="14"/>
      <c r="K13" s="29"/>
      <c r="L13" s="29"/>
      <c r="M13" s="14"/>
      <c r="N13" s="14"/>
      <c r="O13" s="14"/>
      <c r="P13" s="14"/>
      <c r="Q13" s="14"/>
      <c r="R13" s="29"/>
      <c r="S13" s="29"/>
      <c r="T13" s="14"/>
      <c r="U13" s="14"/>
      <c r="V13" s="11"/>
      <c r="W13" s="11"/>
      <c r="X13" s="11"/>
      <c r="Y13" s="28"/>
      <c r="Z13" s="28"/>
      <c r="AA13" s="11"/>
      <c r="AB13" s="11"/>
      <c r="AC13" s="11"/>
      <c r="AD13" s="11"/>
      <c r="AE13" s="11"/>
      <c r="AF13" s="28" t="s">
        <v>26</v>
      </c>
      <c r="AG13" s="28"/>
      <c r="AH13" s="28"/>
      <c r="AI13" s="21"/>
      <c r="AJ13" s="11"/>
      <c r="AK13" s="11"/>
      <c r="AL13" s="11"/>
      <c r="AM13" s="28" t="s">
        <v>26</v>
      </c>
      <c r="AN13" s="28"/>
      <c r="AO13" s="28" t="s">
        <v>27</v>
      </c>
      <c r="AP13" s="11"/>
      <c r="AQ13" s="11"/>
      <c r="AR13" s="25"/>
      <c r="AS13" s="11"/>
      <c r="AT13" s="28"/>
      <c r="AU13" s="28"/>
      <c r="AV13" s="11"/>
      <c r="AW13" s="15"/>
      <c r="AX13" s="28"/>
      <c r="AY13" s="11"/>
      <c r="AZ13" s="11"/>
      <c r="BA13" s="28"/>
      <c r="BB13" s="28"/>
      <c r="BC13" s="14"/>
      <c r="BD13" s="14"/>
      <c r="BE13" s="14"/>
      <c r="BF13" s="14"/>
      <c r="BG13" s="14"/>
      <c r="BH13" s="28"/>
      <c r="BI13" s="28"/>
      <c r="BJ13" s="14"/>
      <c r="BK13" s="14"/>
      <c r="BL13" s="14"/>
    </row>
    <row r="14" spans="2:64" ht="21.75" customHeight="1" x14ac:dyDescent="0.15">
      <c r="B14" s="40"/>
      <c r="C14" s="36" t="s">
        <v>16</v>
      </c>
      <c r="D14" s="36"/>
      <c r="E14" s="36"/>
      <c r="F14" s="29"/>
      <c r="G14" s="14"/>
      <c r="H14" s="14"/>
      <c r="I14" s="14"/>
      <c r="J14" s="14"/>
      <c r="K14" s="29"/>
      <c r="L14" s="29"/>
      <c r="M14" s="14"/>
      <c r="N14" s="14"/>
      <c r="O14" s="14"/>
      <c r="P14" s="14"/>
      <c r="Q14" s="14"/>
      <c r="R14" s="29"/>
      <c r="S14" s="29"/>
      <c r="T14" s="14"/>
      <c r="U14" s="14"/>
      <c r="V14" s="11"/>
      <c r="W14" s="11"/>
      <c r="X14" s="11"/>
      <c r="Y14" s="28"/>
      <c r="Z14" s="28"/>
      <c r="AA14" s="11"/>
      <c r="AB14" s="11"/>
      <c r="AC14" s="11"/>
      <c r="AD14" s="21"/>
      <c r="AE14" s="21"/>
      <c r="AF14" s="21" t="s">
        <v>26</v>
      </c>
      <c r="AG14" s="28"/>
      <c r="AH14" s="28"/>
      <c r="AI14" s="11"/>
      <c r="AJ14" s="11"/>
      <c r="AK14" s="11"/>
      <c r="AL14" s="11"/>
      <c r="AM14" s="28" t="s">
        <v>26</v>
      </c>
      <c r="AN14" s="28"/>
      <c r="AO14" s="28" t="s">
        <v>27</v>
      </c>
      <c r="AP14" s="11"/>
      <c r="AQ14" s="11"/>
      <c r="AR14" s="25"/>
      <c r="AS14" s="11"/>
      <c r="AT14" s="28"/>
      <c r="AU14" s="28"/>
      <c r="AV14" s="11"/>
      <c r="AW14" s="15"/>
      <c r="AX14" s="28"/>
      <c r="AY14" s="11"/>
      <c r="AZ14" s="11"/>
      <c r="BA14" s="28"/>
      <c r="BB14" s="28"/>
      <c r="BC14" s="14"/>
      <c r="BD14" s="14"/>
      <c r="BE14" s="14"/>
      <c r="BF14" s="14"/>
      <c r="BG14" s="14"/>
      <c r="BH14" s="28"/>
      <c r="BI14" s="28"/>
      <c r="BJ14" s="14"/>
      <c r="BK14" s="14"/>
      <c r="BL14" s="14"/>
    </row>
    <row r="15" spans="2:64" ht="21.75" customHeight="1" x14ac:dyDescent="0.15">
      <c r="B15" s="40"/>
      <c r="C15" s="36" t="s">
        <v>17</v>
      </c>
      <c r="D15" s="36"/>
      <c r="E15" s="36"/>
      <c r="F15" s="29"/>
      <c r="G15" s="14"/>
      <c r="H15" s="14"/>
      <c r="I15" s="14"/>
      <c r="J15" s="14"/>
      <c r="K15" s="29"/>
      <c r="L15" s="29"/>
      <c r="M15" s="14"/>
      <c r="N15" s="14"/>
      <c r="O15" s="14"/>
      <c r="P15" s="14"/>
      <c r="Q15" s="14"/>
      <c r="R15" s="29"/>
      <c r="S15" s="29"/>
      <c r="T15" s="14"/>
      <c r="U15" s="14"/>
      <c r="V15" s="11"/>
      <c r="W15" s="11"/>
      <c r="X15" s="11"/>
      <c r="Y15" s="28"/>
      <c r="Z15" s="28"/>
      <c r="AA15" s="11"/>
      <c r="AB15" s="11"/>
      <c r="AC15" s="11"/>
      <c r="AD15" s="20"/>
      <c r="AE15" s="20"/>
      <c r="AF15" s="25" t="s">
        <v>26</v>
      </c>
      <c r="AG15" s="28"/>
      <c r="AH15" s="28"/>
      <c r="AI15" s="11"/>
      <c r="AJ15" s="11"/>
      <c r="AK15" s="11"/>
      <c r="AL15" s="11"/>
      <c r="AM15" s="28" t="s">
        <v>26</v>
      </c>
      <c r="AN15" s="28"/>
      <c r="AO15" s="28" t="s">
        <v>27</v>
      </c>
      <c r="AP15" s="11"/>
      <c r="AQ15" s="11"/>
      <c r="AR15" s="25"/>
      <c r="AS15" s="11"/>
      <c r="AT15" s="28"/>
      <c r="AU15" s="28"/>
      <c r="AV15" s="11"/>
      <c r="AW15" s="15"/>
      <c r="AX15" s="28"/>
      <c r="AY15" s="11"/>
      <c r="AZ15" s="11"/>
      <c r="BA15" s="28"/>
      <c r="BB15" s="28"/>
      <c r="BC15" s="14"/>
      <c r="BD15" s="14"/>
      <c r="BE15" s="14"/>
      <c r="BF15" s="21"/>
      <c r="BG15" s="21"/>
      <c r="BH15" s="28"/>
      <c r="BI15" s="28"/>
      <c r="BJ15" s="12"/>
      <c r="BK15" s="12"/>
      <c r="BL15" s="12"/>
    </row>
    <row r="16" spans="2:64" ht="21.75" customHeight="1" x14ac:dyDescent="0.15">
      <c r="B16" s="40" t="s">
        <v>18</v>
      </c>
      <c r="C16" s="18" t="s">
        <v>19</v>
      </c>
      <c r="D16" s="38" t="s">
        <v>20</v>
      </c>
      <c r="E16" s="38"/>
      <c r="F16" s="29"/>
      <c r="G16" s="23"/>
      <c r="H16" s="23"/>
      <c r="I16" s="23"/>
      <c r="J16" s="23"/>
      <c r="K16" s="29">
        <v>1</v>
      </c>
      <c r="L16" s="29">
        <v>2</v>
      </c>
      <c r="M16" s="23"/>
      <c r="N16" s="23"/>
      <c r="O16" s="23"/>
      <c r="P16" s="23"/>
      <c r="Q16" s="29">
        <v>3</v>
      </c>
      <c r="R16" s="29">
        <v>4</v>
      </c>
      <c r="S16" s="29">
        <v>5</v>
      </c>
      <c r="T16" s="23"/>
      <c r="U16" s="23"/>
      <c r="V16" s="23"/>
      <c r="W16" s="23"/>
      <c r="X16" s="23"/>
      <c r="Y16" s="28">
        <v>6</v>
      </c>
      <c r="Z16" s="28">
        <v>7</v>
      </c>
      <c r="AA16" s="21"/>
      <c r="AB16" s="21"/>
      <c r="AC16" s="21"/>
      <c r="AD16" s="21"/>
      <c r="AE16" s="21"/>
      <c r="AF16" s="21"/>
      <c r="AG16" s="31">
        <v>8</v>
      </c>
      <c r="AH16" s="28">
        <v>9</v>
      </c>
      <c r="AI16" s="21"/>
      <c r="AJ16" s="21"/>
      <c r="AK16" s="21"/>
      <c r="AL16" s="21"/>
      <c r="AM16" s="21"/>
      <c r="AN16" s="28">
        <v>10</v>
      </c>
      <c r="AO16" s="28">
        <v>11</v>
      </c>
      <c r="AP16" s="21"/>
      <c r="AQ16" s="21"/>
      <c r="AR16" s="26">
        <v>12</v>
      </c>
      <c r="AS16" s="21"/>
      <c r="AT16" s="28">
        <v>13</v>
      </c>
      <c r="AU16" s="28">
        <v>14</v>
      </c>
      <c r="AV16" s="21"/>
      <c r="AW16" s="21"/>
      <c r="AX16" s="21"/>
      <c r="AY16" s="21"/>
      <c r="AZ16" s="21"/>
      <c r="BA16" s="28">
        <v>15</v>
      </c>
      <c r="BB16" s="28">
        <v>16</v>
      </c>
      <c r="BC16" s="23"/>
      <c r="BD16" s="23"/>
      <c r="BE16" s="23"/>
      <c r="BF16" s="23"/>
      <c r="BG16" s="23"/>
      <c r="BH16" s="28">
        <v>17</v>
      </c>
      <c r="BI16" s="28">
        <v>18</v>
      </c>
      <c r="BJ16" s="23"/>
      <c r="BK16" s="23"/>
      <c r="BL16" s="23"/>
    </row>
    <row r="17" spans="2:64" ht="21.75" customHeight="1" x14ac:dyDescent="0.15">
      <c r="B17" s="40"/>
      <c r="C17" s="18" t="s">
        <v>21</v>
      </c>
      <c r="D17" s="38" t="s">
        <v>20</v>
      </c>
      <c r="E17" s="38"/>
      <c r="F17" s="29"/>
      <c r="G17" s="23"/>
      <c r="H17" s="23"/>
      <c r="I17" s="23"/>
      <c r="J17" s="23"/>
      <c r="K17" s="29">
        <v>1</v>
      </c>
      <c r="L17" s="29">
        <v>2</v>
      </c>
      <c r="M17" s="23"/>
      <c r="N17" s="23"/>
      <c r="O17" s="23"/>
      <c r="P17" s="23"/>
      <c r="Q17" s="29">
        <v>3</v>
      </c>
      <c r="R17" s="29">
        <v>4</v>
      </c>
      <c r="S17" s="29">
        <v>5</v>
      </c>
      <c r="T17" s="23"/>
      <c r="U17" s="23"/>
      <c r="V17" s="23"/>
      <c r="W17" s="23"/>
      <c r="X17" s="23"/>
      <c r="Y17" s="28">
        <v>6</v>
      </c>
      <c r="Z17" s="28">
        <v>7</v>
      </c>
      <c r="AA17" s="21"/>
      <c r="AB17" s="21"/>
      <c r="AC17" s="21"/>
      <c r="AD17" s="21"/>
      <c r="AE17" s="21"/>
      <c r="AF17" s="28">
        <v>8</v>
      </c>
      <c r="AG17" s="31">
        <v>9</v>
      </c>
      <c r="AH17" s="28">
        <v>10</v>
      </c>
      <c r="AI17" s="21"/>
      <c r="AJ17" s="21"/>
      <c r="AK17" s="21"/>
      <c r="AL17" s="21"/>
      <c r="AM17" s="21"/>
      <c r="AN17" s="28">
        <v>11</v>
      </c>
      <c r="AO17" s="21"/>
      <c r="AP17" s="21"/>
      <c r="AQ17" s="21"/>
      <c r="AR17" s="26">
        <v>12</v>
      </c>
      <c r="AS17" s="21"/>
      <c r="AT17" s="28">
        <v>13</v>
      </c>
      <c r="AU17" s="28">
        <v>14</v>
      </c>
      <c r="AV17" s="21"/>
      <c r="AW17" s="21"/>
      <c r="AX17" s="21"/>
      <c r="AY17" s="21"/>
      <c r="AZ17" s="21"/>
      <c r="BA17" s="28">
        <v>15</v>
      </c>
      <c r="BB17" s="28">
        <v>16</v>
      </c>
      <c r="BC17" s="23"/>
      <c r="BD17" s="23"/>
      <c r="BE17" s="23"/>
      <c r="BF17" s="23"/>
      <c r="BG17" s="23"/>
      <c r="BH17" s="28">
        <v>17</v>
      </c>
      <c r="BI17" s="28">
        <v>18</v>
      </c>
      <c r="BJ17" s="23"/>
      <c r="BK17" s="23"/>
      <c r="BL17" s="23"/>
    </row>
    <row r="18" spans="2:64" ht="21.75" customHeight="1" x14ac:dyDescent="0.15">
      <c r="B18" s="40"/>
      <c r="C18" s="18" t="s">
        <v>22</v>
      </c>
      <c r="D18" s="38" t="s">
        <v>20</v>
      </c>
      <c r="E18" s="38"/>
      <c r="F18" s="30"/>
      <c r="G18" s="24"/>
      <c r="H18" s="24"/>
      <c r="I18" s="24"/>
      <c r="J18" s="24"/>
      <c r="K18" s="30"/>
      <c r="L18" s="30"/>
      <c r="M18" s="24"/>
      <c r="N18" s="24"/>
      <c r="O18" s="24"/>
      <c r="P18" s="24"/>
      <c r="Q18" s="24"/>
      <c r="R18" s="30"/>
      <c r="S18" s="30"/>
      <c r="T18" s="24"/>
      <c r="U18" s="24"/>
      <c r="V18" s="24"/>
      <c r="W18" s="24"/>
      <c r="X18" s="24"/>
      <c r="Y18" s="30"/>
      <c r="Z18" s="30"/>
      <c r="AA18" s="24"/>
      <c r="AB18" s="24"/>
      <c r="AC18" s="24"/>
      <c r="AD18" s="24"/>
      <c r="AE18" s="24"/>
      <c r="AF18" s="30"/>
      <c r="AG18" s="32"/>
      <c r="AH18" s="30"/>
      <c r="AI18" s="24"/>
      <c r="AJ18" s="24"/>
      <c r="AK18" s="24"/>
      <c r="AL18" s="24"/>
      <c r="AM18" s="30"/>
      <c r="AN18" s="30"/>
      <c r="AO18" s="24"/>
      <c r="AP18" s="24"/>
      <c r="AQ18" s="24"/>
      <c r="AR18" s="27"/>
      <c r="AS18" s="24"/>
      <c r="AT18" s="30"/>
      <c r="AU18" s="30"/>
      <c r="AV18" s="24"/>
      <c r="AW18" s="24"/>
      <c r="AX18" s="24"/>
      <c r="AY18" s="24"/>
      <c r="AZ18" s="24"/>
      <c r="BA18" s="30"/>
      <c r="BB18" s="30"/>
      <c r="BC18" s="24"/>
      <c r="BD18" s="24"/>
      <c r="BE18" s="24"/>
      <c r="BF18" s="24"/>
      <c r="BG18" s="24"/>
      <c r="BH18" s="30"/>
      <c r="BI18" s="30"/>
      <c r="BJ18" s="24"/>
      <c r="BK18" s="24"/>
      <c r="BL18" s="24"/>
    </row>
    <row r="19" spans="2:64" ht="21.75" customHeight="1" x14ac:dyDescent="0.15">
      <c r="B19" s="40"/>
      <c r="C19" s="18" t="s">
        <v>23</v>
      </c>
      <c r="D19" s="38" t="s">
        <v>20</v>
      </c>
      <c r="E19" s="38"/>
      <c r="F19" s="30"/>
      <c r="G19" s="24"/>
      <c r="H19" s="24"/>
      <c r="I19" s="24"/>
      <c r="J19" s="24"/>
      <c r="K19" s="30"/>
      <c r="L19" s="30"/>
      <c r="M19" s="24"/>
      <c r="N19" s="24"/>
      <c r="O19" s="24"/>
      <c r="P19" s="24"/>
      <c r="Q19" s="24"/>
      <c r="R19" s="30"/>
      <c r="S19" s="30"/>
      <c r="T19" s="24"/>
      <c r="U19" s="24"/>
      <c r="V19" s="24"/>
      <c r="W19" s="24"/>
      <c r="X19" s="24"/>
      <c r="Y19" s="30"/>
      <c r="Z19" s="30"/>
      <c r="AA19" s="24"/>
      <c r="AB19" s="24"/>
      <c r="AC19" s="24"/>
      <c r="AD19" s="24"/>
      <c r="AE19" s="24"/>
      <c r="AF19" s="30"/>
      <c r="AG19" s="32"/>
      <c r="AH19" s="30"/>
      <c r="AI19" s="24"/>
      <c r="AJ19" s="24"/>
      <c r="AK19" s="24"/>
      <c r="AL19" s="24"/>
      <c r="AM19" s="30"/>
      <c r="AN19" s="30"/>
      <c r="AO19" s="24"/>
      <c r="AP19" s="24"/>
      <c r="AQ19" s="24"/>
      <c r="AR19" s="27"/>
      <c r="AS19" s="24"/>
      <c r="AT19" s="30"/>
      <c r="AU19" s="30"/>
      <c r="AV19" s="24"/>
      <c r="AW19" s="24"/>
      <c r="AX19" s="24"/>
      <c r="AY19" s="24"/>
      <c r="AZ19" s="24"/>
      <c r="BA19" s="30"/>
      <c r="BB19" s="30"/>
      <c r="BC19" s="24"/>
      <c r="BD19" s="24"/>
      <c r="BE19" s="24"/>
      <c r="BF19" s="24"/>
      <c r="BG19" s="24"/>
      <c r="BH19" s="30"/>
      <c r="BI19" s="30"/>
      <c r="BJ19" s="24"/>
      <c r="BK19" s="24"/>
      <c r="BL19" s="24"/>
    </row>
    <row r="20" spans="2:64" ht="35.25" customHeight="1" x14ac:dyDescent="0.15">
      <c r="B20" s="39"/>
      <c r="C20" s="39"/>
      <c r="D20" s="39"/>
      <c r="E20" s="40" t="s">
        <v>24</v>
      </c>
      <c r="F20" s="41"/>
      <c r="G20" s="42" t="s">
        <v>28</v>
      </c>
      <c r="H20" s="41"/>
      <c r="I20" s="41"/>
      <c r="J20" s="41"/>
      <c r="K20" s="41"/>
      <c r="L20" s="41"/>
      <c r="M20" s="41"/>
      <c r="N20" s="41"/>
      <c r="O20" s="41"/>
      <c r="P20" s="41"/>
      <c r="Q20" s="42" t="s">
        <v>29</v>
      </c>
      <c r="R20" s="41"/>
      <c r="S20" s="41"/>
      <c r="T20" s="41"/>
      <c r="U20" s="41"/>
      <c r="V20" s="42" t="s">
        <v>30</v>
      </c>
      <c r="W20" s="41"/>
      <c r="X20" s="41"/>
      <c r="Y20" s="41"/>
      <c r="Z20" s="41"/>
      <c r="AA20" s="41"/>
      <c r="AB20" s="41"/>
      <c r="AC20" s="41"/>
      <c r="AD20" s="41"/>
      <c r="AE20" s="41"/>
      <c r="AF20" s="42" t="s">
        <v>31</v>
      </c>
      <c r="AG20" s="41"/>
      <c r="AH20" s="41"/>
      <c r="AI20" s="41"/>
      <c r="AJ20" s="41"/>
      <c r="AK20" s="41"/>
      <c r="AL20" s="41"/>
      <c r="AM20" s="42" t="s">
        <v>38</v>
      </c>
      <c r="AN20" s="41"/>
      <c r="AO20" s="42" t="s">
        <v>39</v>
      </c>
      <c r="AP20" s="41"/>
      <c r="AQ20" s="41"/>
      <c r="AR20" s="43" t="s">
        <v>40</v>
      </c>
      <c r="AS20" s="41"/>
      <c r="AT20" s="41"/>
      <c r="AU20" s="41"/>
      <c r="AV20" s="41"/>
      <c r="AW20" s="41"/>
      <c r="AX20" s="42" t="s">
        <v>32</v>
      </c>
      <c r="AY20" s="41"/>
      <c r="AZ20" s="41"/>
      <c r="BA20" s="41"/>
      <c r="BB20" s="41"/>
      <c r="BC20" s="41"/>
      <c r="BD20" s="41"/>
      <c r="BE20" s="41"/>
      <c r="BF20" s="41"/>
      <c r="BG20" s="42" t="s">
        <v>33</v>
      </c>
      <c r="BH20" s="41"/>
      <c r="BI20" s="41"/>
      <c r="BJ20" s="41"/>
      <c r="BK20" s="41"/>
      <c r="BL20" s="42" t="s">
        <v>34</v>
      </c>
    </row>
    <row r="21" spans="2:64" ht="132.75" customHeight="1" x14ac:dyDescent="0.15">
      <c r="B21" s="39"/>
      <c r="C21" s="39"/>
      <c r="D21" s="39"/>
      <c r="E21" s="40"/>
      <c r="F21" s="41"/>
      <c r="G21" s="42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1"/>
      <c r="AH21" s="41"/>
      <c r="AI21" s="41"/>
      <c r="AJ21" s="41"/>
      <c r="AK21" s="41"/>
      <c r="AL21" s="41"/>
      <c r="AM21" s="42"/>
      <c r="AN21" s="41"/>
      <c r="AO21" s="42"/>
      <c r="AP21" s="41"/>
      <c r="AQ21" s="41"/>
      <c r="AR21" s="43"/>
      <c r="AS21" s="41"/>
      <c r="AT21" s="41"/>
      <c r="AU21" s="41"/>
      <c r="AV21" s="41"/>
      <c r="AW21" s="41"/>
      <c r="AX21" s="42"/>
      <c r="AY21" s="41"/>
      <c r="AZ21" s="41"/>
      <c r="BA21" s="41"/>
      <c r="BB21" s="41"/>
      <c r="BC21" s="41"/>
      <c r="BD21" s="41"/>
      <c r="BE21" s="41"/>
      <c r="BF21" s="41"/>
      <c r="BG21" s="42"/>
      <c r="BH21" s="41"/>
      <c r="BI21" s="41"/>
      <c r="BJ21" s="41"/>
      <c r="BK21" s="41"/>
      <c r="BL21" s="42"/>
    </row>
  </sheetData>
  <mergeCells count="78">
    <mergeCell ref="BL20:BL21"/>
    <mergeCell ref="BF20:BF21"/>
    <mergeCell ref="BG20:BG21"/>
    <mergeCell ref="BH20:BH21"/>
    <mergeCell ref="BI20:BI21"/>
    <mergeCell ref="BJ20:BJ21"/>
    <mergeCell ref="BK20:BK21"/>
    <mergeCell ref="BE20:BE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AS20:AS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G20:AG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U20:U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I20:I21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</mergeCells>
  <phoneticPr fontId="17"/>
  <pageMargins left="0.70826771653543308" right="0.70826771653543308" top="1.0433070866141732" bottom="1.0433070866141732" header="0.74803149606299213" footer="0.74803149606299213"/>
  <pageSetup paperSize="8" scale="80" pageOrder="overThenDown" orientation="landscape" r:id="rId1"/>
  <headerFooter alignWithMargins="0"/>
  <colBreaks count="1" manualBreakCount="1">
    <brk id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実績表</vt:lpstr>
      <vt:lpstr>記入例</vt:lpstr>
      <vt:lpstr>記入例!Print_Area</vt:lpstr>
      <vt:lpstr>実績表!Print_Area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keiyaku</cp:lastModifiedBy>
  <cp:lastPrinted>2023-02-15T01:09:06Z</cp:lastPrinted>
  <dcterms:created xsi:type="dcterms:W3CDTF">2016-12-12T10:27:52Z</dcterms:created>
  <dcterms:modified xsi:type="dcterms:W3CDTF">2023-03-10T06:24:29Z</dcterms:modified>
</cp:coreProperties>
</file>